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0" yWindow="0" windowWidth="20496" windowHeight="7548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5" l="1"/>
  <c r="D44" i="5"/>
  <c r="E43" i="5"/>
  <c r="D43" i="5"/>
  <c r="E42" i="5"/>
  <c r="E45" i="5" s="1"/>
  <c r="D42" i="5"/>
  <c r="M41" i="5"/>
  <c r="M40" i="5"/>
  <c r="L40" i="5"/>
  <c r="M39" i="5"/>
  <c r="L39" i="5"/>
  <c r="M38" i="5"/>
  <c r="L38" i="5"/>
  <c r="K41" i="5"/>
  <c r="K40" i="5"/>
  <c r="J40" i="5"/>
  <c r="K39" i="5"/>
  <c r="J39" i="5"/>
  <c r="K38" i="5"/>
  <c r="J38" i="5"/>
  <c r="I41" i="5"/>
  <c r="I40" i="5"/>
  <c r="H40" i="5"/>
  <c r="I39" i="5"/>
  <c r="H39" i="5"/>
  <c r="I38" i="5"/>
  <c r="H38" i="5"/>
  <c r="G40" i="5"/>
  <c r="F40" i="5" s="1"/>
  <c r="G39" i="5"/>
  <c r="F39" i="5"/>
  <c r="G38" i="5"/>
  <c r="F38" i="5"/>
  <c r="E41" i="5"/>
  <c r="E40" i="5"/>
  <c r="D40" i="5" s="1"/>
  <c r="E39" i="5"/>
  <c r="D39" i="5"/>
  <c r="E38" i="5"/>
  <c r="D38" i="5"/>
  <c r="E36" i="5"/>
  <c r="E35" i="5"/>
  <c r="D35" i="5"/>
  <c r="E34" i="5"/>
  <c r="D34" i="5"/>
  <c r="E33" i="5"/>
  <c r="D33" i="5"/>
  <c r="K32" i="5"/>
  <c r="K31" i="5"/>
  <c r="J31" i="5"/>
  <c r="K30" i="5"/>
  <c r="J30" i="5"/>
  <c r="K29" i="5"/>
  <c r="J29" i="5"/>
  <c r="I31" i="5"/>
  <c r="H31" i="5"/>
  <c r="I30" i="5"/>
  <c r="H30" i="5"/>
  <c r="I29" i="5"/>
  <c r="I32" i="5" s="1"/>
  <c r="H29" i="5"/>
  <c r="G31" i="5"/>
  <c r="F31" i="5"/>
  <c r="G30" i="5"/>
  <c r="F30" i="5" s="1"/>
  <c r="G29" i="5"/>
  <c r="G32" i="5" s="1"/>
  <c r="F29" i="5"/>
  <c r="D30" i="5"/>
  <c r="D31" i="5"/>
  <c r="D29" i="5"/>
  <c r="D25" i="5"/>
  <c r="D26" i="5"/>
  <c r="D24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C21" i="5"/>
  <c r="G41" i="5" l="1"/>
  <c r="V20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0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0" i="5" l="1"/>
  <c r="BT39" i="4" l="1"/>
  <c r="BT40" i="4" s="1"/>
  <c r="BU39" i="4"/>
  <c r="BU40" i="4" s="1"/>
  <c r="BV39" i="4"/>
  <c r="BV40" i="4" s="1"/>
  <c r="D20" i="5" l="1"/>
  <c r="E20" i="5"/>
  <c r="F20" i="5"/>
  <c r="G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31" i="5" l="1"/>
  <c r="E26" i="5"/>
  <c r="E25" i="5"/>
  <c r="E30" i="5"/>
  <c r="E61" i="4"/>
  <c r="E63" i="4"/>
  <c r="D63" i="4" s="1"/>
  <c r="E62" i="4"/>
  <c r="D62" i="4" s="1"/>
  <c r="E2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2" i="5" l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C20" i="5"/>
  <c r="E24" i="5" s="1"/>
  <c r="E27" i="5" s="1"/>
</calcChain>
</file>

<file path=xl/sharedStrings.xml><?xml version="1.0" encoding="utf-8"?>
<sst xmlns="http://schemas.openxmlformats.org/spreadsheetml/2006/main" count="2304" uniqueCount="1391">
  <si>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</si>
  <si>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</si>
  <si>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</si>
  <si>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</si>
  <si>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</si>
  <si>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</si>
  <si>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</si>
  <si>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</si>
  <si>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</si>
  <si>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</si>
  <si>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</si>
  <si>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</si>
  <si>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</si>
  <si>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</si>
  <si>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</si>
  <si>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</si>
  <si>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</si>
  <si>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</si>
  <si>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</si>
  <si>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</si>
  <si>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</si>
  <si>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</si>
  <si>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</si>
  <si>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</si>
  <si>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</si>
  <si>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</si>
  <si>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</si>
  <si>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</si>
  <si>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</si>
  <si>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</si>
  <si>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</si>
  <si>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</si>
  <si>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</si>
  <si>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</si>
  <si>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</si>
  <si>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</si>
  <si>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</si>
  <si>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</si>
  <si>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</si>
  <si>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</si>
  <si>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</si>
  <si>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</si>
  <si>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</si>
  <si>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</si>
  <si>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</si>
  <si>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</si>
  <si>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</si>
  <si>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</si>
  <si>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</si>
  <si>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</si>
  <si>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</si>
  <si>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</si>
  <si>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</si>
  <si>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</si>
  <si>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</si>
  <si>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</si>
  <si>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</si>
  <si>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</si>
  <si>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</si>
  <si>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</si>
  <si>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</si>
  <si>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</si>
  <si>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</si>
  <si>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</si>
  <si>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</si>
  <si>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</si>
  <si>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</si>
  <si>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</si>
  <si>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</si>
  <si>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</si>
  <si>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</si>
  <si>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</si>
  <si>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</si>
  <si>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</si>
  <si>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</si>
  <si>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</si>
  <si>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</si>
  <si>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</si>
  <si>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</si>
  <si>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</si>
  <si>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</si>
  <si>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</si>
  <si>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</si>
  <si>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</si>
  <si>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</si>
  <si>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</si>
  <si>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</si>
  <si>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</si>
  <si>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</si>
  <si>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</si>
  <si>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</si>
  <si>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</si>
  <si>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</si>
  <si>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</si>
  <si>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</si>
  <si>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</si>
  <si>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</si>
  <si>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</si>
  <si>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</si>
  <si>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</si>
  <si>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</si>
  <si>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</si>
  <si>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</si>
  <si>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</si>
  <si>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</si>
  <si>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</si>
  <si>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</si>
  <si>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</si>
  <si>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</si>
  <si>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</si>
  <si>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</si>
  <si>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</si>
  <si>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</si>
  <si>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</si>
  <si>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</si>
  <si>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</si>
  <si>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</si>
  <si>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</si>
  <si>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</si>
  <si>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</si>
  <si>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</si>
  <si>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</si>
  <si>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</si>
  <si>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</si>
  <si>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</si>
  <si>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</si>
  <si>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</si>
  <si>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</si>
  <si>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</si>
  <si>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</si>
  <si>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</si>
  <si>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</si>
  <si>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</si>
  <si>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</si>
  <si>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</si>
  <si>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</si>
  <si>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</si>
  <si>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</si>
  <si>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</si>
  <si>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</si>
  <si>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</si>
  <si>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</si>
  <si>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</si>
  <si>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</si>
  <si>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</si>
  <si>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</si>
  <si>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</si>
  <si>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</si>
  <si>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</si>
  <si>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</si>
  <si>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</si>
  <si>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</si>
  <si>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</si>
  <si>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</si>
  <si>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</si>
  <si>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</si>
  <si>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</si>
  <si>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</si>
  <si>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</si>
  <si>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</si>
  <si>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</si>
  <si>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</si>
  <si>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</si>
  <si>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</si>
  <si>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</si>
  <si>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</si>
  <si>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</si>
  <si>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</si>
  <si>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</si>
  <si>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</si>
  <si>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</si>
  <si>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</si>
  <si>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</si>
  <si>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</si>
  <si>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</si>
  <si>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</si>
  <si>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</si>
  <si>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</si>
  <si>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</si>
  <si>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</si>
  <si>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</si>
  <si>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</si>
  <si>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</si>
  <si>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</si>
  <si>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</si>
  <si>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</si>
  <si>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</si>
  <si>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</si>
  <si>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</si>
  <si>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</si>
  <si>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</si>
  <si>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</si>
  <si>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</si>
  <si>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</si>
  <si>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</si>
  <si>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</si>
  <si>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</si>
  <si>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</si>
  <si>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</si>
  <si>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</si>
  <si>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</si>
  <si>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</si>
  <si>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</si>
  <si>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</si>
  <si>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</si>
  <si>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</si>
  <si>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</si>
  <si>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</si>
  <si>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</si>
  <si>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</si>
  <si>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</si>
  <si>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</si>
  <si>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</si>
  <si>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</si>
  <si>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</si>
  <si>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</si>
  <si>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</si>
  <si>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</si>
  <si>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</si>
  <si>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</si>
  <si>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</si>
  <si>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</si>
  <si>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</si>
  <si>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</si>
  <si>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</si>
  <si>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</si>
  <si>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</si>
  <si>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</si>
  <si>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</si>
  <si>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</si>
  <si>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</si>
  <si>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</si>
  <si>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</si>
  <si>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</si>
  <si>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</si>
  <si>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</si>
  <si>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</si>
  <si>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</si>
  <si>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</si>
  <si>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</si>
  <si>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</si>
  <si>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</si>
  <si>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</si>
  <si>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</si>
  <si>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</si>
  <si>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</si>
  <si>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</si>
  <si>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</si>
  <si>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</si>
  <si>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</si>
  <si>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</si>
  <si>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</si>
  <si>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</si>
  <si>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</si>
  <si>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</si>
  <si>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</si>
  <si>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</si>
  <si>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</si>
  <si>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</si>
  <si>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</si>
  <si>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</si>
  <si>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</si>
  <si>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</si>
  <si>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</si>
  <si>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</si>
  <si>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</si>
  <si>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</si>
  <si>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</si>
  <si>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</si>
  <si>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</si>
  <si>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</si>
  <si>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</si>
  <si>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</si>
  <si>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</si>
  <si>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</si>
  <si>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</si>
  <si>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</si>
  <si>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</si>
  <si>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</si>
  <si>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</si>
  <si>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</si>
  <si>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</si>
  <si>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</si>
  <si>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</si>
  <si>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</si>
  <si>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</si>
  <si>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</si>
  <si>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</si>
  <si>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</si>
  <si>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</si>
  <si>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</si>
  <si>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</si>
  <si>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</si>
  <si>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</si>
  <si>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</si>
  <si>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</si>
  <si>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</si>
  <si>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</si>
  <si>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</si>
  <si>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</si>
  <si>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</si>
  <si>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</si>
  <si>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</si>
  <si>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</si>
  <si>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</si>
  <si>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</si>
  <si>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</si>
  <si>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</si>
  <si>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</si>
  <si>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</si>
  <si>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</si>
  <si>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</si>
  <si>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</si>
  <si>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</si>
  <si>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</si>
  <si>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</si>
  <si>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</si>
  <si>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</si>
  <si>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</si>
  <si>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</si>
  <si>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</si>
  <si>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</si>
  <si>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</si>
  <si>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</si>
  <si>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</si>
  <si>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</si>
  <si>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</si>
  <si>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</si>
  <si>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</si>
  <si>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</si>
  <si>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</si>
  <si>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</si>
  <si>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</si>
  <si>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</si>
  <si>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</si>
  <si>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</si>
  <si>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</si>
  <si>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</si>
  <si>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</si>
  <si>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</si>
  <si>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</si>
  <si>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</si>
  <si>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</si>
  <si>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</si>
  <si>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</si>
  <si>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</si>
  <si>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</si>
  <si>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</si>
  <si>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</si>
  <si>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</si>
  <si>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</si>
  <si>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</si>
  <si>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</si>
  <si>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</si>
  <si>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</si>
  <si>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</si>
  <si>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</si>
  <si>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</si>
  <si>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</si>
  <si>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</si>
  <si>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</si>
  <si>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</si>
  <si>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</si>
  <si>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</si>
  <si>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</si>
  <si>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</si>
  <si>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</si>
  <si>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</si>
  <si>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</si>
  <si>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</si>
  <si>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</si>
  <si>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</si>
  <si>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</si>
  <si>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</si>
  <si>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</si>
  <si>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</si>
  <si>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</si>
  <si>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</si>
  <si>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</si>
  <si>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</si>
  <si>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</si>
  <si>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</si>
  <si>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</si>
  <si>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</si>
  <si>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</si>
  <si>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</si>
  <si>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</si>
  <si>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</si>
  <si>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</si>
  <si>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</si>
  <si>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</si>
  <si>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</si>
  <si>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</si>
  <si>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</si>
  <si>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</si>
  <si>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</si>
  <si>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</si>
  <si>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</si>
  <si>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</si>
  <si>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</si>
  <si>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</si>
  <si>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</si>
  <si>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</si>
  <si>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</si>
  <si>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</si>
  <si>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</si>
  <si>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</si>
  <si>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</si>
  <si>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</si>
  <si>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</si>
  <si>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</si>
  <si>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</si>
  <si>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</si>
  <si>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</si>
  <si>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</si>
  <si>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</si>
  <si>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</si>
  <si>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</si>
  <si>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</si>
  <si>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</si>
  <si>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</si>
  <si>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</si>
  <si>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</si>
  <si>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</si>
  <si>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</si>
  <si>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</si>
  <si>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</si>
  <si>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</si>
  <si>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</si>
  <si>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</si>
  <si>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</si>
  <si>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</si>
  <si>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</si>
  <si>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</si>
  <si>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</si>
  <si>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</si>
  <si>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</si>
  <si>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</si>
  <si>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</si>
  <si>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</si>
  <si>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</si>
  <si>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</si>
  <si>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</si>
  <si>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</si>
  <si>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</si>
  <si>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</si>
  <si>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</si>
  <si>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</si>
  <si>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</si>
  <si>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</si>
  <si>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</si>
  <si>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</si>
  <si>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</si>
  <si>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</si>
  <si>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</si>
  <si>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</si>
  <si>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</si>
  <si>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</si>
  <si>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</si>
  <si>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</si>
  <si>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</si>
  <si>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</si>
  <si>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</si>
  <si>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</si>
  <si>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</si>
  <si>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</si>
  <si>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</si>
  <si>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</si>
  <si>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</si>
  <si>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</si>
  <si>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</si>
  <si>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</si>
  <si>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</si>
  <si>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</si>
  <si>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</si>
  <si>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</si>
  <si>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</si>
  <si>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</si>
  <si>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</si>
  <si>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</si>
  <si>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</si>
  <si>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</si>
  <si>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</si>
  <si>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</si>
  <si>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</si>
  <si>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</si>
  <si>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</si>
  <si>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</si>
  <si>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</si>
  <si>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</si>
  <si>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</si>
  <si>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</si>
  <si>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</si>
  <si>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</si>
  <si>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</si>
  <si>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</si>
  <si>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</si>
  <si>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</si>
  <si>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</si>
  <si>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</si>
  <si>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</si>
  <si>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</si>
  <si>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</si>
  <si>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</si>
  <si>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</si>
  <si>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</si>
  <si>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</si>
  <si>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</si>
  <si>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</si>
  <si>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</si>
  <si>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</si>
  <si>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</si>
  <si>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</si>
  <si>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</si>
  <si>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</si>
  <si>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</si>
  <si>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</si>
  <si>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</si>
  <si>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</si>
  <si>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</si>
  <si>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</si>
  <si>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</si>
  <si>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</si>
  <si>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</si>
  <si>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</si>
  <si>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</si>
  <si>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</si>
  <si>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</si>
  <si>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</si>
  <si>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</si>
  <si>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</si>
  <si>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</si>
  <si>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</si>
  <si>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</si>
  <si>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</si>
  <si>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</si>
  <si>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</si>
  <si>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</si>
  <si>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</si>
  <si>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</si>
  <si>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</si>
  <si>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</si>
  <si>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</si>
  <si>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</si>
  <si>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</si>
  <si>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</si>
  <si>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</si>
  <si>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</si>
  <si>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</si>
  <si>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</si>
  <si>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</si>
  <si>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</si>
  <si>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</si>
  <si>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</si>
  <si>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</si>
  <si>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</si>
  <si>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</si>
  <si>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</si>
  <si>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</si>
  <si>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</si>
  <si>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</si>
  <si>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</si>
  <si>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</si>
  <si>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</si>
  <si>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</si>
  <si>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</si>
  <si>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</si>
  <si>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</si>
  <si>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</si>
  <si>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</si>
  <si>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</si>
  <si>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</si>
  <si>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</si>
  <si>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</si>
  <si>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</si>
  <si>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</si>
  <si>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</si>
  <si>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</si>
  <si>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</si>
  <si>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</si>
  <si>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</si>
  <si>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</si>
  <si>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</si>
  <si>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</si>
  <si>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</si>
  <si>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</si>
  <si>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</si>
  <si>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</si>
  <si>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</si>
  <si>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</si>
  <si>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</si>
  <si>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</si>
  <si>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</si>
  <si>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</si>
  <si>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</si>
  <si>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</si>
  <si>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</si>
  <si>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</si>
  <si>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</si>
  <si>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</si>
  <si>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</si>
  <si>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</si>
  <si>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</si>
  <si>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</si>
  <si>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</si>
  <si>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</si>
  <si>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</si>
  <si>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</si>
  <si>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</si>
  <si>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</si>
  <si>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</si>
  <si>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</si>
  <si>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</si>
  <si>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</si>
  <si>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</si>
  <si>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</si>
  <si>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</si>
  <si>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</si>
  <si>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</si>
  <si>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</si>
  <si>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</si>
  <si>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</si>
  <si>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</si>
  <si>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</si>
  <si>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</si>
  <si>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</si>
  <si>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</si>
  <si>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</si>
  <si>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</si>
  <si>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</si>
  <si>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</si>
  <si>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</si>
  <si>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</si>
  <si>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</si>
  <si>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</si>
  <si>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</si>
  <si>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</si>
  <si>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</si>
  <si>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</si>
  <si>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</si>
  <si>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</si>
  <si>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</si>
  <si>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</si>
  <si>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</si>
  <si>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</si>
  <si>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</si>
  <si>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</si>
  <si>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</si>
  <si>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</si>
  <si>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</si>
  <si>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</si>
  <si>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</si>
  <si>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</si>
  <si>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</si>
  <si>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</si>
  <si>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</si>
  <si>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</si>
  <si>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</si>
  <si>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</si>
  <si>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</si>
  <si>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</si>
  <si>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</si>
  <si>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</si>
  <si>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</si>
  <si>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</si>
  <si>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</si>
  <si>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</si>
  <si>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</si>
  <si>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</si>
  <si>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</si>
  <si>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</si>
  <si>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</si>
  <si>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</si>
  <si>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</si>
  <si>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</si>
  <si>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</si>
  <si>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</si>
  <si>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</si>
  <si>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</si>
  <si>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</si>
  <si>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</si>
  <si>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</si>
  <si>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</si>
  <si>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</si>
  <si>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</si>
  <si>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</si>
  <si>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</si>
  <si>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</si>
  <si>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</si>
  <si>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</si>
  <si>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</si>
  <si>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</si>
  <si>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</si>
  <si>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</si>
  <si>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</si>
  <si>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</si>
  <si>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</si>
  <si>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</si>
  <si>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</si>
  <si>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</si>
  <si>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</si>
  <si>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</si>
  <si>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</si>
  <si>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</si>
  <si>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</si>
  <si>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</si>
  <si>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</si>
  <si>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</si>
  <si>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</si>
  <si>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</si>
  <si>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</si>
  <si>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</si>
  <si>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</si>
  <si>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</si>
  <si>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</si>
  <si>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</si>
  <si>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</si>
  <si>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</si>
  <si>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</si>
  <si>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</si>
  <si>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</si>
  <si>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</si>
  <si>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</si>
  <si>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</si>
  <si>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</si>
  <si>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</si>
  <si>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</si>
  <si>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</si>
  <si>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</si>
  <si>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</si>
  <si>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</si>
  <si>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</si>
  <si>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</si>
  <si>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</si>
  <si>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</si>
  <si>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</si>
  <si>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</si>
  <si>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</si>
  <si>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</si>
  <si>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</si>
  <si>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</si>
  <si>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</si>
  <si>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</si>
  <si>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</si>
  <si>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</si>
  <si>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</si>
  <si>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</si>
  <si>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</si>
  <si>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</si>
  <si>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</si>
  <si>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</si>
  <si>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</si>
  <si>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</si>
  <si>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</si>
  <si>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</si>
  <si>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</si>
  <si>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</si>
  <si>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</si>
  <si>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</si>
  <si>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</si>
  <si>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</si>
  <si>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</si>
  <si>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</si>
  <si>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</si>
  <si>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</si>
  <si>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</si>
  <si>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</si>
  <si>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</si>
  <si>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</si>
  <si>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</si>
  <si>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</si>
  <si>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</si>
  <si>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</si>
  <si>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</si>
  <si>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</si>
  <si>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</si>
  <si>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</si>
  <si>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</si>
  <si>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</si>
  <si>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</si>
  <si>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</si>
  <si>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</si>
  <si>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</si>
  <si>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</si>
  <si>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</si>
  <si>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</si>
  <si>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</si>
  <si>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</si>
  <si>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</si>
  <si>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</si>
  <si>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</si>
  <si>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</si>
  <si>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</si>
  <si>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</si>
  <si>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</si>
  <si>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</si>
  <si>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</si>
  <si>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</si>
  <si>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</si>
  <si>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</si>
  <si>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</si>
  <si>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</si>
  <si>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</si>
  <si>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</si>
  <si>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</si>
  <si>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</si>
  <si>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</si>
  <si>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</si>
  <si>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</si>
  <si>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</si>
  <si>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</si>
  <si>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</si>
  <si>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</si>
  <si>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</si>
  <si>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</si>
  <si>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</si>
  <si>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</si>
  <si>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</si>
  <si>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</si>
  <si>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</si>
  <si>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</si>
  <si>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</si>
  <si>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</si>
  <si>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</si>
  <si>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</si>
  <si>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</si>
  <si>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</si>
  <si>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</si>
  <si>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</si>
  <si>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</si>
  <si>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</si>
  <si>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</si>
  <si>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</si>
  <si>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</si>
  <si>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</si>
  <si>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</si>
  <si>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</si>
  <si>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</si>
  <si>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</si>
  <si>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</si>
  <si>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</si>
  <si>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</si>
  <si>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</si>
  <si>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</si>
  <si>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</si>
  <si>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</si>
  <si>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</si>
  <si>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</si>
  <si>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</si>
  <si>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</si>
  <si>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</si>
  <si>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</si>
  <si>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</si>
  <si>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</si>
  <si>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</si>
  <si>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</si>
  <si>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</si>
  <si>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</si>
  <si>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</si>
  <si>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</si>
  <si>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</si>
  <si>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</si>
  <si>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</si>
  <si>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</si>
  <si>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</si>
  <si>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</si>
  <si>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</si>
  <si>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</si>
  <si>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</si>
  <si>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</si>
  <si>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</si>
  <si>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</si>
  <si>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</si>
  <si>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</si>
  <si>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</si>
  <si>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</si>
  <si>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</si>
  <si>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</si>
  <si>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</si>
  <si>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</si>
  <si>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</si>
  <si>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</si>
  <si>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</si>
  <si>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</si>
  <si>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</si>
  <si>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</si>
  <si>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</si>
  <si>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</si>
  <si>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</si>
  <si>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</si>
  <si>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</si>
  <si>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</si>
  <si>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</si>
  <si>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</si>
  <si>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</si>
  <si>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</si>
  <si>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</si>
  <si>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</si>
  <si>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</si>
  <si>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</si>
  <si>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</si>
  <si>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</si>
  <si>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</si>
  <si>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</si>
  <si>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</si>
  <si>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</si>
  <si>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</si>
  <si>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</si>
  <si>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</si>
  <si>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</si>
  <si>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</si>
  <si>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</si>
  <si>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</si>
  <si>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</si>
  <si>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</si>
  <si>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</si>
  <si>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</si>
  <si>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</si>
  <si>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</si>
  <si>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</si>
  <si>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</si>
  <si>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</si>
  <si>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</si>
  <si>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</si>
  <si>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</si>
  <si>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</si>
  <si>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</si>
  <si>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</si>
  <si>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</si>
  <si>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</si>
  <si>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</si>
  <si>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</si>
  <si>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</si>
  <si>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</si>
  <si>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</si>
  <si>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</si>
  <si>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</si>
  <si>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</si>
  <si>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</si>
  <si>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</si>
  <si>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</si>
  <si>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</si>
  <si>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</si>
  <si>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</si>
  <si>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</si>
  <si>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</si>
  <si>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</si>
  <si>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</si>
  <si>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</si>
  <si>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</si>
  <si>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</si>
  <si>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</si>
  <si>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</si>
  <si>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</si>
  <si>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</si>
  <si>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</si>
  <si>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</si>
  <si>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</si>
  <si>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</si>
  <si>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</si>
  <si>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</si>
  <si>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</si>
  <si>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</si>
  <si>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</si>
  <si>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</si>
  <si>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</si>
  <si>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</si>
  <si>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</si>
  <si>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</si>
  <si>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</si>
  <si>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</si>
  <si>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</si>
  <si>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</si>
  <si>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</si>
  <si>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</si>
  <si>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</si>
  <si>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</si>
  <si>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</si>
  <si>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</si>
  <si>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</si>
  <si>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</si>
  <si>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</si>
  <si>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</si>
  <si>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</si>
  <si>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</si>
  <si>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</si>
  <si>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</si>
  <si>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</si>
  <si>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</si>
  <si>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</si>
  <si>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</si>
  <si>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</si>
  <si>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</si>
  <si>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</si>
  <si>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</si>
  <si>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</si>
  <si>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</si>
  <si>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</si>
  <si>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</si>
  <si>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</si>
  <si>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</si>
  <si>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</si>
  <si>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</si>
  <si>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</si>
  <si>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</si>
  <si>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</si>
  <si>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</si>
  <si>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</si>
  <si>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</si>
  <si>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</si>
  <si>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</si>
  <si>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</si>
  <si>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</si>
  <si>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</si>
  <si>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</si>
  <si>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</si>
  <si>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</si>
  <si>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</si>
  <si>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</si>
  <si>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</si>
  <si>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</si>
  <si>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</si>
  <si>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</si>
  <si>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</si>
  <si>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</si>
  <si>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</si>
  <si>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</si>
  <si>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</si>
  <si>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</si>
  <si>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</si>
  <si>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</si>
  <si>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</si>
  <si>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</si>
  <si>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</si>
  <si>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</si>
  <si>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</si>
  <si>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</si>
  <si>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</si>
  <si>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</si>
  <si>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</si>
  <si>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</si>
  <si>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</si>
  <si>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</si>
  <si>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</si>
  <si>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</si>
  <si>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</si>
  <si>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</si>
  <si>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</si>
  <si>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</si>
  <si>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</si>
  <si>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</si>
  <si>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</si>
  <si>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</si>
  <si>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</si>
  <si>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</si>
  <si>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</si>
  <si>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</si>
  <si>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</si>
  <si>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</si>
  <si>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</si>
  <si>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</si>
  <si>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</si>
  <si>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</si>
  <si>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</si>
  <si>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</si>
  <si>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</si>
  <si>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</si>
  <si>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</si>
  <si>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</si>
  <si>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</si>
  <si>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</si>
  <si>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</si>
  <si>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</si>
  <si>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</si>
  <si>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</si>
  <si>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</si>
  <si>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</si>
  <si>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</si>
  <si>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</si>
  <si>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</si>
  <si>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</si>
  <si>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</si>
  <si>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</si>
  <si>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</si>
  <si>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</si>
  <si>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</si>
  <si>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</si>
  <si>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</si>
  <si>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</si>
  <si>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</si>
  <si>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</si>
  <si>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</si>
  <si>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</si>
  <si>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</si>
  <si>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</si>
  <si>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</si>
  <si>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</si>
  <si>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</si>
  <si>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</si>
  <si>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</si>
  <si>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</si>
  <si>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</si>
  <si>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</si>
  <si>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</si>
  <si>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</si>
  <si>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</si>
  <si>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</si>
  <si>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</si>
  <si>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</si>
  <si>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</si>
  <si>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</si>
  <si>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</si>
  <si>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</si>
  <si>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</si>
  <si>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</si>
  <si>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</si>
  <si>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</si>
  <si>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</si>
  <si>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</si>
  <si>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</si>
  <si>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</si>
  <si>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</si>
  <si>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</si>
  <si>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</si>
  <si>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</si>
  <si>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</si>
  <si>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</si>
  <si>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</si>
  <si>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</si>
  <si>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</si>
  <si>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</si>
  <si>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</si>
  <si>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</si>
  <si>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</si>
  <si>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</si>
  <si>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</si>
  <si>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</si>
  <si>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</si>
  <si>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</si>
  <si>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</si>
  <si>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</si>
  <si>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</si>
  <si>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</si>
  <si>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</si>
  <si>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</si>
  <si>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</si>
  <si>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</si>
  <si>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</si>
  <si>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</si>
  <si>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</si>
  <si>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</si>
  <si>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</si>
  <si>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</si>
  <si>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</si>
  <si>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</si>
  <si>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</si>
  <si>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</si>
  <si>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</si>
  <si>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</si>
  <si>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</si>
  <si>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</si>
  <si>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</si>
  <si>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</si>
  <si>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</si>
  <si>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</si>
  <si>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</si>
  <si>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</si>
  <si>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</si>
  <si>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</si>
  <si>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</si>
  <si>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</si>
  <si>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</si>
  <si>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</si>
  <si>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</si>
  <si>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</si>
  <si>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</si>
  <si>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</si>
  <si>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</si>
  <si>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</si>
  <si>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</si>
  <si>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</si>
  <si>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</si>
  <si>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</si>
  <si>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</si>
  <si>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</si>
  <si>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</si>
  <si>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</si>
  <si>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</si>
  <si>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</si>
  <si>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</si>
  <si>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</si>
  <si>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</si>
  <si>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</si>
  <si>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</si>
  <si>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</si>
  <si>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</si>
  <si>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</si>
  <si>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</si>
  <si>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</si>
  <si>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</si>
  <si>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</si>
  <si>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</si>
  <si>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</si>
  <si>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</si>
  <si>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</si>
  <si>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</si>
  <si>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</si>
  <si>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</si>
  <si>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</si>
  <si>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</si>
  <si>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</si>
  <si>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</si>
  <si>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</si>
  <si>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</si>
  <si>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</si>
  <si>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</si>
  <si>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</si>
  <si>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</si>
  <si>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</si>
  <si>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</si>
  <si>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</si>
  <si>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</si>
  <si>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</si>
  <si>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</si>
  <si>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</si>
  <si>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</si>
  <si>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</si>
  <si>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</si>
  <si>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</si>
  <si>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</si>
  <si>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</si>
  <si>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</si>
  <si>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</si>
  <si>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</si>
  <si>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</si>
  <si>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</si>
  <si>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</si>
  <si>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</si>
  <si>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</si>
  <si>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</si>
  <si>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</si>
  <si>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</si>
  <si>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</si>
  <si>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</si>
  <si>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</si>
  <si>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</si>
  <si>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</si>
  <si>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</si>
  <si>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</si>
  <si>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</si>
  <si>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</si>
  <si>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</si>
  <si>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</si>
  <si>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</si>
  <si>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</si>
  <si>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</si>
  <si>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</si>
  <si>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</si>
  <si>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</si>
  <si>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</si>
  <si>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</si>
  <si>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</si>
  <si>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</si>
  <si>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</si>
  <si>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</si>
  <si>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</si>
  <si>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</si>
  <si>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</si>
  <si>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</si>
  <si>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</si>
  <si>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</si>
  <si>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</si>
  <si>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</si>
  <si>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</si>
  <si>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</si>
  <si>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</si>
  <si>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</si>
  <si>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</si>
  <si>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</si>
  <si>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</si>
  <si>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</si>
  <si>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</si>
  <si>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</si>
  <si>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</si>
  <si>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</si>
  <si>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</si>
  <si>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</si>
  <si>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</si>
  <si>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</si>
  <si>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</si>
  <si>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</si>
  <si>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</si>
  <si>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</si>
  <si>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</si>
  <si>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</si>
  <si>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</si>
  <si>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</si>
  <si>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</si>
  <si>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</si>
  <si>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</si>
  <si>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</si>
  <si>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</si>
  <si>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</si>
  <si>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</si>
  <si>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</si>
  <si>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</si>
  <si>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</si>
  <si>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</si>
  <si>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</si>
  <si>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</si>
  <si>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</si>
  <si>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</si>
  <si>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</si>
  <si>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</si>
  <si>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</si>
  <si>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</si>
  <si>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</si>
  <si>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</si>
  <si>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</si>
  <si>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</si>
  <si>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</si>
  <si>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</si>
  <si>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</si>
  <si>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</si>
  <si>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</si>
  <si>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</si>
  <si>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</si>
  <si>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</si>
  <si>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</si>
  <si>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</si>
  <si>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</si>
  <si>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</si>
  <si>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</si>
  <si>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</si>
  <si>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</si>
  <si>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</si>
  <si>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</si>
  <si>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</si>
  <si>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</si>
  <si>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</si>
  <si>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</si>
  <si>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</si>
  <si>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</si>
  <si>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</si>
  <si>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</si>
  <si>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</si>
  <si>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</si>
  <si>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</si>
  <si>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</si>
  <si>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</si>
  <si>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</si>
  <si>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</si>
  <si>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</si>
  <si>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</si>
  <si>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</si>
  <si>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</si>
  <si>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</si>
  <si>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</si>
  <si>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</si>
  <si>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</si>
  <si>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</si>
  <si>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</si>
  <si>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</si>
  <si>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</si>
  <si>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</si>
  <si>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</si>
  <si>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</si>
  <si>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</si>
  <si>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</si>
  <si>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</si>
  <si>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</si>
  <si>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</si>
  <si>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</si>
  <si>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</si>
  <si>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</si>
  <si>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</si>
  <si>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</si>
  <si>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</si>
  <si>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</si>
  <si>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</si>
  <si>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</si>
  <si>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</si>
  <si>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</si>
  <si>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</si>
  <si>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Калелов Ерназар</t>
  </si>
  <si>
    <t>Мирзабекова Амина</t>
  </si>
  <si>
    <t>Кисамбаева Самира</t>
  </si>
  <si>
    <t>Лопухина София</t>
  </si>
  <si>
    <t>Мымбаев Даниял</t>
  </si>
  <si>
    <t>Абаева Зауре</t>
  </si>
  <si>
    <t xml:space="preserve">                                  Оқу жылы2023-2024                             Топ: Болашак            Өткізу кезеңі: корытынды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</si>
</sst>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1" fontId="8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3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6" x14ac:dyDescent="0.3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GE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3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5"/>
  <sheetViews>
    <sheetView tabSelected="1" zoomScale="70" zoomScaleNormal="7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U13" sqref="U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1390</v>
      </c>
      <c r="B2" s="7"/>
      <c r="C2" s="60"/>
      <c r="D2" s="7"/>
      <c r="E2" s="7"/>
      <c r="F2" s="60"/>
      <c r="G2" s="7"/>
      <c r="H2" s="7"/>
      <c r="I2" s="7"/>
      <c r="J2" s="15"/>
      <c r="K2" s="15"/>
      <c r="L2" s="16"/>
      <c r="M2" s="7"/>
      <c r="N2" s="7"/>
      <c r="O2" s="6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19" t="s">
        <v>1384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19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19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customHeight="1" x14ac:dyDescent="0.3">
      <c r="A17" s="2">
        <v>4</v>
      </c>
      <c r="B17" s="19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19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19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3">
      <c r="A20" s="78" t="s">
        <v>278</v>
      </c>
      <c r="B20" s="79"/>
      <c r="C20" s="3">
        <f t="shared" ref="C20:BN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5</v>
      </c>
      <c r="G20" s="3">
        <f t="shared" si="0"/>
        <v>1</v>
      </c>
      <c r="H20" s="3">
        <f t="shared" si="0"/>
        <v>0</v>
      </c>
      <c r="I20" s="3">
        <f t="shared" si="0"/>
        <v>5</v>
      </c>
      <c r="J20" s="3">
        <f t="shared" si="0"/>
        <v>1</v>
      </c>
      <c r="K20" s="3">
        <f t="shared" si="0"/>
        <v>0</v>
      </c>
      <c r="L20" s="3">
        <f t="shared" si="0"/>
        <v>5</v>
      </c>
      <c r="M20" s="3">
        <f t="shared" si="0"/>
        <v>1</v>
      </c>
      <c r="N20" s="3">
        <f t="shared" si="0"/>
        <v>0</v>
      </c>
      <c r="O20" s="3">
        <f t="shared" si="0"/>
        <v>6</v>
      </c>
      <c r="P20" s="3">
        <f t="shared" si="0"/>
        <v>0</v>
      </c>
      <c r="Q20" s="3">
        <f t="shared" si="0"/>
        <v>0</v>
      </c>
      <c r="R20" s="3">
        <f t="shared" si="0"/>
        <v>6</v>
      </c>
      <c r="S20" s="3">
        <f t="shared" si="0"/>
        <v>0</v>
      </c>
      <c r="T20" s="3">
        <f t="shared" si="0"/>
        <v>0</v>
      </c>
      <c r="U20" s="3">
        <f t="shared" si="0"/>
        <v>4</v>
      </c>
      <c r="V20" s="3">
        <f t="shared" si="0"/>
        <v>2</v>
      </c>
      <c r="W20" s="3">
        <f t="shared" si="0"/>
        <v>0</v>
      </c>
      <c r="X20" s="3">
        <f t="shared" si="0"/>
        <v>5</v>
      </c>
      <c r="Y20" s="3">
        <f t="shared" si="0"/>
        <v>1</v>
      </c>
      <c r="Z20" s="3">
        <f t="shared" si="0"/>
        <v>0</v>
      </c>
      <c r="AA20" s="3">
        <f t="shared" si="0"/>
        <v>5</v>
      </c>
      <c r="AB20" s="3">
        <f t="shared" si="0"/>
        <v>1</v>
      </c>
      <c r="AC20" s="3">
        <f t="shared" si="0"/>
        <v>0</v>
      </c>
      <c r="AD20" s="3">
        <f t="shared" si="0"/>
        <v>5</v>
      </c>
      <c r="AE20" s="3">
        <f t="shared" si="0"/>
        <v>1</v>
      </c>
      <c r="AF20" s="3">
        <f t="shared" si="0"/>
        <v>0</v>
      </c>
      <c r="AG20" s="3">
        <f t="shared" si="0"/>
        <v>5</v>
      </c>
      <c r="AH20" s="3">
        <f t="shared" si="0"/>
        <v>1</v>
      </c>
      <c r="AI20" s="3">
        <f t="shared" si="0"/>
        <v>0</v>
      </c>
      <c r="AJ20" s="3">
        <f t="shared" si="0"/>
        <v>5</v>
      </c>
      <c r="AK20" s="3">
        <f t="shared" si="0"/>
        <v>1</v>
      </c>
      <c r="AL20" s="3">
        <f t="shared" si="0"/>
        <v>0</v>
      </c>
      <c r="AM20" s="3">
        <f t="shared" si="0"/>
        <v>5</v>
      </c>
      <c r="AN20" s="3">
        <f t="shared" si="0"/>
        <v>1</v>
      </c>
      <c r="AO20" s="3">
        <f t="shared" si="0"/>
        <v>0</v>
      </c>
      <c r="AP20" s="3">
        <f t="shared" si="0"/>
        <v>5</v>
      </c>
      <c r="AQ20" s="3">
        <f t="shared" si="0"/>
        <v>1</v>
      </c>
      <c r="AR20" s="3">
        <f t="shared" si="0"/>
        <v>0</v>
      </c>
      <c r="AS20" s="3">
        <f t="shared" si="0"/>
        <v>6</v>
      </c>
      <c r="AT20" s="3">
        <f t="shared" si="0"/>
        <v>0</v>
      </c>
      <c r="AU20" s="3">
        <f t="shared" si="0"/>
        <v>0</v>
      </c>
      <c r="AV20" s="3">
        <f t="shared" si="0"/>
        <v>5</v>
      </c>
      <c r="AW20" s="3">
        <f t="shared" si="0"/>
        <v>1</v>
      </c>
      <c r="AX20" s="3">
        <f t="shared" si="0"/>
        <v>0</v>
      </c>
      <c r="AY20" s="3">
        <f t="shared" si="0"/>
        <v>6</v>
      </c>
      <c r="AZ20" s="3">
        <f t="shared" si="0"/>
        <v>0</v>
      </c>
      <c r="BA20" s="3">
        <f t="shared" si="0"/>
        <v>0</v>
      </c>
      <c r="BB20" s="3">
        <f t="shared" si="0"/>
        <v>4</v>
      </c>
      <c r="BC20" s="3">
        <f t="shared" si="0"/>
        <v>2</v>
      </c>
      <c r="BD20" s="3">
        <f t="shared" si="0"/>
        <v>0</v>
      </c>
      <c r="BE20" s="3">
        <f t="shared" si="0"/>
        <v>4</v>
      </c>
      <c r="BF20" s="3">
        <f t="shared" si="0"/>
        <v>2</v>
      </c>
      <c r="BG20" s="3">
        <f t="shared" si="0"/>
        <v>0</v>
      </c>
      <c r="BH20" s="3">
        <f t="shared" si="0"/>
        <v>4</v>
      </c>
      <c r="BI20" s="3">
        <f t="shared" si="0"/>
        <v>2</v>
      </c>
      <c r="BJ20" s="3">
        <f t="shared" si="0"/>
        <v>0</v>
      </c>
      <c r="BK20" s="3">
        <f t="shared" si="0"/>
        <v>4</v>
      </c>
      <c r="BL20" s="3">
        <f t="shared" si="0"/>
        <v>2</v>
      </c>
      <c r="BM20" s="3">
        <f t="shared" si="0"/>
        <v>0</v>
      </c>
      <c r="BN20" s="3">
        <f t="shared" si="0"/>
        <v>4</v>
      </c>
      <c r="BO20" s="3">
        <f t="shared" ref="BO20:DZ20" si="1">SUM(BO14:BO19)</f>
        <v>2</v>
      </c>
      <c r="BP20" s="3">
        <f t="shared" si="1"/>
        <v>0</v>
      </c>
      <c r="BQ20" s="3">
        <f t="shared" si="1"/>
        <v>5</v>
      </c>
      <c r="BR20" s="3">
        <f t="shared" si="1"/>
        <v>1</v>
      </c>
      <c r="BS20" s="3">
        <f t="shared" si="1"/>
        <v>0</v>
      </c>
      <c r="BT20" s="3">
        <f t="shared" si="1"/>
        <v>4</v>
      </c>
      <c r="BU20" s="3">
        <f t="shared" si="1"/>
        <v>2</v>
      </c>
      <c r="BV20" s="3">
        <f t="shared" si="1"/>
        <v>0</v>
      </c>
      <c r="BW20" s="3">
        <f t="shared" si="1"/>
        <v>5</v>
      </c>
      <c r="BX20" s="3">
        <f t="shared" si="1"/>
        <v>1</v>
      </c>
      <c r="BY20" s="3">
        <f t="shared" si="1"/>
        <v>0</v>
      </c>
      <c r="BZ20" s="3">
        <f t="shared" si="1"/>
        <v>6</v>
      </c>
      <c r="CA20" s="3">
        <f t="shared" si="1"/>
        <v>0</v>
      </c>
      <c r="CB20" s="3">
        <f t="shared" si="1"/>
        <v>0</v>
      </c>
      <c r="CC20" s="3">
        <f t="shared" si="1"/>
        <v>6</v>
      </c>
      <c r="CD20" s="3">
        <f t="shared" si="1"/>
        <v>0</v>
      </c>
      <c r="CE20" s="3">
        <f t="shared" si="1"/>
        <v>0</v>
      </c>
      <c r="CF20" s="3">
        <f t="shared" si="1"/>
        <v>6</v>
      </c>
      <c r="CG20" s="3">
        <f t="shared" si="1"/>
        <v>0</v>
      </c>
      <c r="CH20" s="3">
        <f t="shared" si="1"/>
        <v>0</v>
      </c>
      <c r="CI20" s="3">
        <f t="shared" si="1"/>
        <v>5</v>
      </c>
      <c r="CJ20" s="3">
        <f t="shared" si="1"/>
        <v>1</v>
      </c>
      <c r="CK20" s="3">
        <f t="shared" si="1"/>
        <v>0</v>
      </c>
      <c r="CL20" s="3">
        <f t="shared" si="1"/>
        <v>5</v>
      </c>
      <c r="CM20" s="3">
        <f t="shared" si="1"/>
        <v>1</v>
      </c>
      <c r="CN20" s="3">
        <f t="shared" si="1"/>
        <v>0</v>
      </c>
      <c r="CO20" s="3">
        <f t="shared" si="1"/>
        <v>5</v>
      </c>
      <c r="CP20" s="3">
        <f t="shared" si="1"/>
        <v>1</v>
      </c>
      <c r="CQ20" s="3">
        <f t="shared" si="1"/>
        <v>0</v>
      </c>
      <c r="CR20" s="3">
        <f t="shared" si="1"/>
        <v>5</v>
      </c>
      <c r="CS20" s="3">
        <f t="shared" si="1"/>
        <v>1</v>
      </c>
      <c r="CT20" s="3">
        <f t="shared" si="1"/>
        <v>0</v>
      </c>
      <c r="CU20" s="3">
        <f t="shared" si="1"/>
        <v>5</v>
      </c>
      <c r="CV20" s="3">
        <f t="shared" si="1"/>
        <v>1</v>
      </c>
      <c r="CW20" s="3">
        <f t="shared" si="1"/>
        <v>0</v>
      </c>
      <c r="CX20" s="3">
        <f t="shared" si="1"/>
        <v>5</v>
      </c>
      <c r="CY20" s="3">
        <f t="shared" si="1"/>
        <v>1</v>
      </c>
      <c r="CZ20" s="3">
        <f t="shared" si="1"/>
        <v>0</v>
      </c>
      <c r="DA20" s="3">
        <f t="shared" si="1"/>
        <v>5</v>
      </c>
      <c r="DB20" s="3">
        <f t="shared" si="1"/>
        <v>1</v>
      </c>
      <c r="DC20" s="3">
        <f t="shared" si="1"/>
        <v>0</v>
      </c>
      <c r="DD20" s="3">
        <f t="shared" si="1"/>
        <v>4</v>
      </c>
      <c r="DE20" s="3">
        <f t="shared" si="1"/>
        <v>2</v>
      </c>
      <c r="DF20" s="3">
        <f t="shared" si="1"/>
        <v>0</v>
      </c>
      <c r="DG20" s="3">
        <f t="shared" si="1"/>
        <v>5</v>
      </c>
      <c r="DH20" s="3">
        <f t="shared" si="1"/>
        <v>1</v>
      </c>
      <c r="DI20" s="3">
        <f t="shared" si="1"/>
        <v>0</v>
      </c>
      <c r="DJ20" s="3">
        <f t="shared" si="1"/>
        <v>4</v>
      </c>
      <c r="DK20" s="3">
        <f t="shared" si="1"/>
        <v>2</v>
      </c>
      <c r="DL20" s="3">
        <f t="shared" si="1"/>
        <v>0</v>
      </c>
      <c r="DM20" s="3">
        <f t="shared" si="1"/>
        <v>5</v>
      </c>
      <c r="DN20" s="3">
        <f t="shared" si="1"/>
        <v>1</v>
      </c>
      <c r="DO20" s="3">
        <f t="shared" si="1"/>
        <v>0</v>
      </c>
      <c r="DP20" s="3">
        <f t="shared" si="1"/>
        <v>5</v>
      </c>
      <c r="DQ20" s="3">
        <f t="shared" si="1"/>
        <v>1</v>
      </c>
      <c r="DR20" s="3">
        <f t="shared" si="1"/>
        <v>0</v>
      </c>
      <c r="DS20" s="3">
        <f t="shared" si="1"/>
        <v>6</v>
      </c>
      <c r="DT20" s="3">
        <f t="shared" si="1"/>
        <v>0</v>
      </c>
      <c r="DU20" s="3">
        <f t="shared" si="1"/>
        <v>0</v>
      </c>
      <c r="DV20" s="3">
        <f t="shared" si="1"/>
        <v>5</v>
      </c>
      <c r="DW20" s="3">
        <f t="shared" si="1"/>
        <v>1</v>
      </c>
      <c r="DX20" s="3">
        <f t="shared" si="1"/>
        <v>0</v>
      </c>
      <c r="DY20" s="3">
        <f t="shared" si="1"/>
        <v>6</v>
      </c>
      <c r="DZ20" s="3">
        <f t="shared" si="1"/>
        <v>0</v>
      </c>
      <c r="EA20" s="3">
        <f t="shared" ref="EA20:GL20" si="2">SUM(EA14:EA19)</f>
        <v>0</v>
      </c>
      <c r="EB20" s="3">
        <f t="shared" si="2"/>
        <v>6</v>
      </c>
      <c r="EC20" s="3">
        <f t="shared" si="2"/>
        <v>0</v>
      </c>
      <c r="ED20" s="3">
        <f t="shared" si="2"/>
        <v>0</v>
      </c>
      <c r="EE20" s="3">
        <f t="shared" si="2"/>
        <v>6</v>
      </c>
      <c r="EF20" s="3">
        <f t="shared" si="2"/>
        <v>0</v>
      </c>
      <c r="EG20" s="3">
        <f t="shared" si="2"/>
        <v>0</v>
      </c>
      <c r="EH20" s="3">
        <f t="shared" si="2"/>
        <v>6</v>
      </c>
      <c r="EI20" s="3">
        <f t="shared" si="2"/>
        <v>0</v>
      </c>
      <c r="EJ20" s="3">
        <f t="shared" si="2"/>
        <v>0</v>
      </c>
      <c r="EK20" s="3">
        <f t="shared" si="2"/>
        <v>6</v>
      </c>
      <c r="EL20" s="3">
        <f t="shared" si="2"/>
        <v>0</v>
      </c>
      <c r="EM20" s="3">
        <f t="shared" si="2"/>
        <v>0</v>
      </c>
      <c r="EN20" s="3">
        <f t="shared" si="2"/>
        <v>6</v>
      </c>
      <c r="EO20" s="3">
        <f t="shared" si="2"/>
        <v>0</v>
      </c>
      <c r="EP20" s="3">
        <f t="shared" si="2"/>
        <v>0</v>
      </c>
      <c r="EQ20" s="3">
        <f t="shared" si="2"/>
        <v>6</v>
      </c>
      <c r="ER20" s="3">
        <f t="shared" si="2"/>
        <v>0</v>
      </c>
      <c r="ES20" s="3">
        <f t="shared" si="2"/>
        <v>0</v>
      </c>
      <c r="ET20" s="3">
        <f t="shared" si="2"/>
        <v>6</v>
      </c>
      <c r="EU20" s="3">
        <f t="shared" si="2"/>
        <v>0</v>
      </c>
      <c r="EV20" s="3">
        <f t="shared" si="2"/>
        <v>0</v>
      </c>
      <c r="EW20" s="3">
        <f t="shared" si="2"/>
        <v>6</v>
      </c>
      <c r="EX20" s="3">
        <f t="shared" si="2"/>
        <v>0</v>
      </c>
      <c r="EY20" s="3">
        <f t="shared" si="2"/>
        <v>0</v>
      </c>
      <c r="EZ20" s="3">
        <f t="shared" si="2"/>
        <v>6</v>
      </c>
      <c r="FA20" s="3">
        <f t="shared" si="2"/>
        <v>0</v>
      </c>
      <c r="FB20" s="3">
        <f t="shared" si="2"/>
        <v>0</v>
      </c>
      <c r="FC20" s="3">
        <f t="shared" si="2"/>
        <v>6</v>
      </c>
      <c r="FD20" s="3">
        <f t="shared" si="2"/>
        <v>0</v>
      </c>
      <c r="FE20" s="3">
        <f t="shared" si="2"/>
        <v>0</v>
      </c>
      <c r="FF20" s="3">
        <f t="shared" si="2"/>
        <v>6</v>
      </c>
      <c r="FG20" s="3">
        <f t="shared" si="2"/>
        <v>0</v>
      </c>
      <c r="FH20" s="3">
        <f t="shared" si="2"/>
        <v>0</v>
      </c>
      <c r="FI20" s="3">
        <f t="shared" si="2"/>
        <v>6</v>
      </c>
      <c r="FJ20" s="3">
        <f t="shared" si="2"/>
        <v>0</v>
      </c>
      <c r="FK20" s="3">
        <f t="shared" si="2"/>
        <v>0</v>
      </c>
      <c r="FL20" s="3">
        <f t="shared" si="2"/>
        <v>6</v>
      </c>
      <c r="FM20" s="3">
        <f t="shared" si="2"/>
        <v>0</v>
      </c>
      <c r="FN20" s="3">
        <f t="shared" si="2"/>
        <v>0</v>
      </c>
      <c r="FO20" s="3">
        <f t="shared" si="2"/>
        <v>6</v>
      </c>
      <c r="FP20" s="3">
        <f t="shared" si="2"/>
        <v>0</v>
      </c>
      <c r="FQ20" s="3">
        <f t="shared" si="2"/>
        <v>0</v>
      </c>
      <c r="FR20" s="3">
        <f t="shared" si="2"/>
        <v>6</v>
      </c>
      <c r="FS20" s="3">
        <f t="shared" si="2"/>
        <v>0</v>
      </c>
      <c r="FT20" s="3">
        <f t="shared" si="2"/>
        <v>0</v>
      </c>
      <c r="FU20" s="3">
        <f t="shared" si="2"/>
        <v>6</v>
      </c>
      <c r="FV20" s="3">
        <f t="shared" si="2"/>
        <v>0</v>
      </c>
      <c r="FW20" s="3">
        <f t="shared" si="2"/>
        <v>0</v>
      </c>
      <c r="FX20" s="3">
        <f t="shared" si="2"/>
        <v>6</v>
      </c>
      <c r="FY20" s="3">
        <f t="shared" si="2"/>
        <v>0</v>
      </c>
      <c r="FZ20" s="3">
        <f t="shared" si="2"/>
        <v>0</v>
      </c>
      <c r="GA20" s="3">
        <f t="shared" si="2"/>
        <v>6</v>
      </c>
      <c r="GB20" s="3">
        <f t="shared" si="2"/>
        <v>0</v>
      </c>
      <c r="GC20" s="3">
        <f t="shared" si="2"/>
        <v>0</v>
      </c>
      <c r="GD20" s="3">
        <f t="shared" si="2"/>
        <v>6</v>
      </c>
      <c r="GE20" s="3">
        <f t="shared" si="2"/>
        <v>0</v>
      </c>
      <c r="GF20" s="3">
        <f t="shared" si="2"/>
        <v>0</v>
      </c>
      <c r="GG20" s="3">
        <f t="shared" si="2"/>
        <v>6</v>
      </c>
      <c r="GH20" s="3">
        <f t="shared" si="2"/>
        <v>0</v>
      </c>
      <c r="GI20" s="3">
        <f t="shared" si="2"/>
        <v>0</v>
      </c>
      <c r="GJ20" s="3">
        <f t="shared" si="2"/>
        <v>6</v>
      </c>
      <c r="GK20" s="3">
        <f t="shared" si="2"/>
        <v>0</v>
      </c>
      <c r="GL20" s="3">
        <f t="shared" si="2"/>
        <v>0</v>
      </c>
      <c r="GM20" s="3">
        <f t="shared" ref="GM20:IX20" si="3">SUM(GM14:GM19)</f>
        <v>6</v>
      </c>
      <c r="GN20" s="3">
        <f t="shared" si="3"/>
        <v>0</v>
      </c>
      <c r="GO20" s="3">
        <f t="shared" si="3"/>
        <v>0</v>
      </c>
      <c r="GP20" s="3">
        <f t="shared" si="3"/>
        <v>6</v>
      </c>
      <c r="GQ20" s="3">
        <f t="shared" si="3"/>
        <v>0</v>
      </c>
      <c r="GR20" s="3">
        <f t="shared" si="3"/>
        <v>0</v>
      </c>
      <c r="GS20" s="3">
        <f t="shared" si="3"/>
        <v>6</v>
      </c>
      <c r="GT20" s="3">
        <f t="shared" si="3"/>
        <v>0</v>
      </c>
      <c r="GU20" s="3">
        <f t="shared" si="3"/>
        <v>0</v>
      </c>
      <c r="GV20" s="3">
        <f t="shared" si="3"/>
        <v>6</v>
      </c>
      <c r="GW20" s="3">
        <f t="shared" si="3"/>
        <v>0</v>
      </c>
      <c r="GX20" s="3">
        <f t="shared" si="3"/>
        <v>0</v>
      </c>
      <c r="GY20" s="3">
        <f t="shared" si="3"/>
        <v>6</v>
      </c>
      <c r="GZ20" s="3">
        <f t="shared" si="3"/>
        <v>0</v>
      </c>
      <c r="HA20" s="3">
        <f t="shared" si="3"/>
        <v>0</v>
      </c>
      <c r="HB20" s="3">
        <f t="shared" si="3"/>
        <v>6</v>
      </c>
      <c r="HC20" s="3">
        <f t="shared" si="3"/>
        <v>0</v>
      </c>
      <c r="HD20" s="3">
        <f t="shared" si="3"/>
        <v>0</v>
      </c>
      <c r="HE20" s="3">
        <f t="shared" si="3"/>
        <v>6</v>
      </c>
      <c r="HF20" s="3">
        <f t="shared" si="3"/>
        <v>0</v>
      </c>
      <c r="HG20" s="3">
        <f t="shared" si="3"/>
        <v>0</v>
      </c>
      <c r="HH20" s="3">
        <f t="shared" si="3"/>
        <v>6</v>
      </c>
      <c r="HI20" s="3">
        <f t="shared" si="3"/>
        <v>0</v>
      </c>
      <c r="HJ20" s="3">
        <f t="shared" si="3"/>
        <v>0</v>
      </c>
      <c r="HK20" s="3">
        <f t="shared" si="3"/>
        <v>5</v>
      </c>
      <c r="HL20" s="3">
        <f t="shared" si="3"/>
        <v>1</v>
      </c>
      <c r="HM20" s="3">
        <f t="shared" si="3"/>
        <v>0</v>
      </c>
      <c r="HN20" s="3">
        <f t="shared" si="3"/>
        <v>6</v>
      </c>
      <c r="HO20" s="3">
        <f t="shared" si="3"/>
        <v>0</v>
      </c>
      <c r="HP20" s="3">
        <f t="shared" si="3"/>
        <v>0</v>
      </c>
      <c r="HQ20" s="3">
        <f t="shared" si="3"/>
        <v>6</v>
      </c>
      <c r="HR20" s="3">
        <f t="shared" si="3"/>
        <v>0</v>
      </c>
      <c r="HS20" s="3">
        <f t="shared" si="3"/>
        <v>0</v>
      </c>
      <c r="HT20" s="3">
        <f t="shared" si="3"/>
        <v>6</v>
      </c>
      <c r="HU20" s="3">
        <f t="shared" si="3"/>
        <v>0</v>
      </c>
      <c r="HV20" s="3">
        <f t="shared" si="3"/>
        <v>0</v>
      </c>
      <c r="HW20" s="3">
        <f t="shared" si="3"/>
        <v>6</v>
      </c>
      <c r="HX20" s="3">
        <f t="shared" si="3"/>
        <v>0</v>
      </c>
      <c r="HY20" s="3">
        <f t="shared" si="3"/>
        <v>0</v>
      </c>
      <c r="HZ20" s="3">
        <f t="shared" si="3"/>
        <v>6</v>
      </c>
      <c r="IA20" s="3">
        <f t="shared" si="3"/>
        <v>0</v>
      </c>
      <c r="IB20" s="3">
        <f t="shared" si="3"/>
        <v>0</v>
      </c>
      <c r="IC20" s="3">
        <f t="shared" si="3"/>
        <v>6</v>
      </c>
      <c r="ID20" s="3">
        <f t="shared" si="3"/>
        <v>0</v>
      </c>
      <c r="IE20" s="3">
        <f t="shared" si="3"/>
        <v>0</v>
      </c>
      <c r="IF20" s="3">
        <f t="shared" si="3"/>
        <v>4</v>
      </c>
      <c r="IG20" s="3">
        <f t="shared" si="3"/>
        <v>2</v>
      </c>
      <c r="IH20" s="3">
        <f t="shared" si="3"/>
        <v>0</v>
      </c>
      <c r="II20" s="3">
        <f t="shared" si="3"/>
        <v>6</v>
      </c>
      <c r="IJ20" s="3">
        <f t="shared" si="3"/>
        <v>0</v>
      </c>
      <c r="IK20" s="3">
        <f t="shared" si="3"/>
        <v>0</v>
      </c>
      <c r="IL20" s="3">
        <f t="shared" si="3"/>
        <v>6</v>
      </c>
      <c r="IM20" s="3">
        <f t="shared" si="3"/>
        <v>0</v>
      </c>
      <c r="IN20" s="3">
        <f t="shared" si="3"/>
        <v>0</v>
      </c>
      <c r="IO20" s="3">
        <f t="shared" si="3"/>
        <v>4</v>
      </c>
      <c r="IP20" s="3">
        <f t="shared" si="3"/>
        <v>2</v>
      </c>
      <c r="IQ20" s="3">
        <f t="shared" si="3"/>
        <v>0</v>
      </c>
      <c r="IR20" s="3">
        <f t="shared" si="3"/>
        <v>6</v>
      </c>
      <c r="IS20" s="3">
        <f t="shared" si="3"/>
        <v>0</v>
      </c>
      <c r="IT20" s="3">
        <f t="shared" si="3"/>
        <v>0</v>
      </c>
    </row>
    <row r="21" spans="1:293" ht="44.4" customHeight="1" x14ac:dyDescent="0.3">
      <c r="A21" s="80" t="s">
        <v>841</v>
      </c>
      <c r="B21" s="81"/>
      <c r="C21" s="10">
        <f>C20/6%</f>
        <v>100</v>
      </c>
      <c r="D21" s="10">
        <f t="shared" ref="D21:BO21" si="4">D20/6%</f>
        <v>0</v>
      </c>
      <c r="E21" s="10">
        <f t="shared" si="4"/>
        <v>0</v>
      </c>
      <c r="F21" s="10">
        <f t="shared" si="4"/>
        <v>83.333333333333343</v>
      </c>
      <c r="G21" s="10">
        <f t="shared" si="4"/>
        <v>16.666666666666668</v>
      </c>
      <c r="H21" s="10">
        <f t="shared" si="4"/>
        <v>0</v>
      </c>
      <c r="I21" s="10">
        <f t="shared" si="4"/>
        <v>83.333333333333343</v>
      </c>
      <c r="J21" s="10">
        <f t="shared" si="4"/>
        <v>16.666666666666668</v>
      </c>
      <c r="K21" s="10">
        <f t="shared" si="4"/>
        <v>0</v>
      </c>
      <c r="L21" s="10">
        <f t="shared" si="4"/>
        <v>83.333333333333343</v>
      </c>
      <c r="M21" s="10">
        <f t="shared" si="4"/>
        <v>16.666666666666668</v>
      </c>
      <c r="N21" s="10">
        <f t="shared" si="4"/>
        <v>0</v>
      </c>
      <c r="O21" s="10">
        <f t="shared" si="4"/>
        <v>100</v>
      </c>
      <c r="P21" s="10">
        <f t="shared" si="4"/>
        <v>0</v>
      </c>
      <c r="Q21" s="10">
        <f t="shared" si="4"/>
        <v>0</v>
      </c>
      <c r="R21" s="10">
        <f t="shared" si="4"/>
        <v>100</v>
      </c>
      <c r="S21" s="10">
        <f t="shared" si="4"/>
        <v>0</v>
      </c>
      <c r="T21" s="10">
        <f t="shared" si="4"/>
        <v>0</v>
      </c>
      <c r="U21" s="10">
        <f t="shared" si="4"/>
        <v>66.666666666666671</v>
      </c>
      <c r="V21" s="10">
        <f t="shared" si="4"/>
        <v>33.333333333333336</v>
      </c>
      <c r="W21" s="10">
        <f t="shared" si="4"/>
        <v>0</v>
      </c>
      <c r="X21" s="10">
        <f t="shared" si="4"/>
        <v>83.333333333333343</v>
      </c>
      <c r="Y21" s="10">
        <f t="shared" si="4"/>
        <v>16.666666666666668</v>
      </c>
      <c r="Z21" s="10">
        <f t="shared" si="4"/>
        <v>0</v>
      </c>
      <c r="AA21" s="10">
        <f t="shared" si="4"/>
        <v>83.333333333333343</v>
      </c>
      <c r="AB21" s="10">
        <f t="shared" si="4"/>
        <v>16.666666666666668</v>
      </c>
      <c r="AC21" s="10">
        <f t="shared" si="4"/>
        <v>0</v>
      </c>
      <c r="AD21" s="10">
        <f t="shared" si="4"/>
        <v>83.333333333333343</v>
      </c>
      <c r="AE21" s="10">
        <f t="shared" si="4"/>
        <v>16.666666666666668</v>
      </c>
      <c r="AF21" s="10">
        <f t="shared" si="4"/>
        <v>0</v>
      </c>
      <c r="AG21" s="10">
        <f t="shared" si="4"/>
        <v>83.333333333333343</v>
      </c>
      <c r="AH21" s="10">
        <f t="shared" si="4"/>
        <v>16.666666666666668</v>
      </c>
      <c r="AI21" s="10">
        <f t="shared" si="4"/>
        <v>0</v>
      </c>
      <c r="AJ21" s="10">
        <f t="shared" si="4"/>
        <v>83.333333333333343</v>
      </c>
      <c r="AK21" s="10">
        <f t="shared" si="4"/>
        <v>16.666666666666668</v>
      </c>
      <c r="AL21" s="10">
        <f t="shared" si="4"/>
        <v>0</v>
      </c>
      <c r="AM21" s="10">
        <f t="shared" si="4"/>
        <v>83.333333333333343</v>
      </c>
      <c r="AN21" s="10">
        <f t="shared" si="4"/>
        <v>16.666666666666668</v>
      </c>
      <c r="AO21" s="10">
        <f t="shared" si="4"/>
        <v>0</v>
      </c>
      <c r="AP21" s="10">
        <f t="shared" si="4"/>
        <v>83.333333333333343</v>
      </c>
      <c r="AQ21" s="10">
        <f t="shared" si="4"/>
        <v>16.666666666666668</v>
      </c>
      <c r="AR21" s="10">
        <f t="shared" si="4"/>
        <v>0</v>
      </c>
      <c r="AS21" s="10">
        <f t="shared" si="4"/>
        <v>100</v>
      </c>
      <c r="AT21" s="10">
        <f t="shared" si="4"/>
        <v>0</v>
      </c>
      <c r="AU21" s="10">
        <f t="shared" si="4"/>
        <v>0</v>
      </c>
      <c r="AV21" s="10">
        <f t="shared" si="4"/>
        <v>83.333333333333343</v>
      </c>
      <c r="AW21" s="10">
        <f t="shared" si="4"/>
        <v>16.666666666666668</v>
      </c>
      <c r="AX21" s="10">
        <f t="shared" si="4"/>
        <v>0</v>
      </c>
      <c r="AY21" s="10">
        <f t="shared" si="4"/>
        <v>100</v>
      </c>
      <c r="AZ21" s="10">
        <f t="shared" si="4"/>
        <v>0</v>
      </c>
      <c r="BA21" s="10">
        <f t="shared" si="4"/>
        <v>0</v>
      </c>
      <c r="BB21" s="10">
        <f t="shared" si="4"/>
        <v>66.666666666666671</v>
      </c>
      <c r="BC21" s="10">
        <f t="shared" si="4"/>
        <v>33.333333333333336</v>
      </c>
      <c r="BD21" s="10">
        <f t="shared" si="4"/>
        <v>0</v>
      </c>
      <c r="BE21" s="10">
        <f t="shared" si="4"/>
        <v>66.666666666666671</v>
      </c>
      <c r="BF21" s="10">
        <f t="shared" si="4"/>
        <v>33.333333333333336</v>
      </c>
      <c r="BG21" s="10">
        <f t="shared" si="4"/>
        <v>0</v>
      </c>
      <c r="BH21" s="10">
        <f t="shared" si="4"/>
        <v>66.666666666666671</v>
      </c>
      <c r="BI21" s="10">
        <f t="shared" si="4"/>
        <v>33.333333333333336</v>
      </c>
      <c r="BJ21" s="10">
        <f t="shared" si="4"/>
        <v>0</v>
      </c>
      <c r="BK21" s="10">
        <f t="shared" si="4"/>
        <v>66.666666666666671</v>
      </c>
      <c r="BL21" s="10">
        <f t="shared" si="4"/>
        <v>33.333333333333336</v>
      </c>
      <c r="BM21" s="10">
        <f t="shared" si="4"/>
        <v>0</v>
      </c>
      <c r="BN21" s="10">
        <f t="shared" si="4"/>
        <v>66.666666666666671</v>
      </c>
      <c r="BO21" s="10">
        <f t="shared" si="4"/>
        <v>33.333333333333336</v>
      </c>
      <c r="BP21" s="10">
        <f t="shared" ref="BP21:EA21" si="5">BP20/6%</f>
        <v>0</v>
      </c>
      <c r="BQ21" s="10">
        <f t="shared" si="5"/>
        <v>83.333333333333343</v>
      </c>
      <c r="BR21" s="10">
        <f t="shared" si="5"/>
        <v>16.666666666666668</v>
      </c>
      <c r="BS21" s="10">
        <f t="shared" si="5"/>
        <v>0</v>
      </c>
      <c r="BT21" s="10">
        <f t="shared" si="5"/>
        <v>66.666666666666671</v>
      </c>
      <c r="BU21" s="10">
        <f t="shared" si="5"/>
        <v>33.333333333333336</v>
      </c>
      <c r="BV21" s="10">
        <f t="shared" si="5"/>
        <v>0</v>
      </c>
      <c r="BW21" s="10">
        <f t="shared" si="5"/>
        <v>83.333333333333343</v>
      </c>
      <c r="BX21" s="10">
        <f t="shared" si="5"/>
        <v>16.666666666666668</v>
      </c>
      <c r="BY21" s="10">
        <f t="shared" si="5"/>
        <v>0</v>
      </c>
      <c r="BZ21" s="10">
        <f t="shared" si="5"/>
        <v>100</v>
      </c>
      <c r="CA21" s="10">
        <f t="shared" si="5"/>
        <v>0</v>
      </c>
      <c r="CB21" s="10">
        <f t="shared" si="5"/>
        <v>0</v>
      </c>
      <c r="CC21" s="10">
        <f t="shared" si="5"/>
        <v>100</v>
      </c>
      <c r="CD21" s="10">
        <f t="shared" si="5"/>
        <v>0</v>
      </c>
      <c r="CE21" s="10">
        <f t="shared" si="5"/>
        <v>0</v>
      </c>
      <c r="CF21" s="10">
        <f t="shared" si="5"/>
        <v>100</v>
      </c>
      <c r="CG21" s="10">
        <f t="shared" si="5"/>
        <v>0</v>
      </c>
      <c r="CH21" s="10">
        <f t="shared" si="5"/>
        <v>0</v>
      </c>
      <c r="CI21" s="10">
        <f t="shared" si="5"/>
        <v>83.333333333333343</v>
      </c>
      <c r="CJ21" s="10">
        <f t="shared" si="5"/>
        <v>16.666666666666668</v>
      </c>
      <c r="CK21" s="10">
        <f t="shared" si="5"/>
        <v>0</v>
      </c>
      <c r="CL21" s="10">
        <f t="shared" si="5"/>
        <v>83.333333333333343</v>
      </c>
      <c r="CM21" s="10">
        <f t="shared" si="5"/>
        <v>16.666666666666668</v>
      </c>
      <c r="CN21" s="10">
        <f t="shared" si="5"/>
        <v>0</v>
      </c>
      <c r="CO21" s="10">
        <f t="shared" si="5"/>
        <v>83.333333333333343</v>
      </c>
      <c r="CP21" s="10">
        <f t="shared" si="5"/>
        <v>16.666666666666668</v>
      </c>
      <c r="CQ21" s="10">
        <f t="shared" si="5"/>
        <v>0</v>
      </c>
      <c r="CR21" s="10">
        <f t="shared" si="5"/>
        <v>83.333333333333343</v>
      </c>
      <c r="CS21" s="10">
        <f t="shared" si="5"/>
        <v>16.666666666666668</v>
      </c>
      <c r="CT21" s="10">
        <f t="shared" si="5"/>
        <v>0</v>
      </c>
      <c r="CU21" s="10">
        <f t="shared" si="5"/>
        <v>83.333333333333343</v>
      </c>
      <c r="CV21" s="10">
        <f t="shared" si="5"/>
        <v>16.666666666666668</v>
      </c>
      <c r="CW21" s="10">
        <f t="shared" si="5"/>
        <v>0</v>
      </c>
      <c r="CX21" s="10">
        <f t="shared" si="5"/>
        <v>83.333333333333343</v>
      </c>
      <c r="CY21" s="10">
        <f t="shared" si="5"/>
        <v>16.666666666666668</v>
      </c>
      <c r="CZ21" s="10">
        <f t="shared" si="5"/>
        <v>0</v>
      </c>
      <c r="DA21" s="10">
        <f t="shared" si="5"/>
        <v>83.333333333333343</v>
      </c>
      <c r="DB21" s="10">
        <f t="shared" si="5"/>
        <v>16.666666666666668</v>
      </c>
      <c r="DC21" s="10">
        <f t="shared" si="5"/>
        <v>0</v>
      </c>
      <c r="DD21" s="10">
        <f t="shared" si="5"/>
        <v>66.666666666666671</v>
      </c>
      <c r="DE21" s="10">
        <f t="shared" si="5"/>
        <v>33.333333333333336</v>
      </c>
      <c r="DF21" s="10">
        <f t="shared" si="5"/>
        <v>0</v>
      </c>
      <c r="DG21" s="10">
        <f t="shared" si="5"/>
        <v>83.333333333333343</v>
      </c>
      <c r="DH21" s="10">
        <f t="shared" si="5"/>
        <v>16.666666666666668</v>
      </c>
      <c r="DI21" s="10">
        <f t="shared" si="5"/>
        <v>0</v>
      </c>
      <c r="DJ21" s="10">
        <f t="shared" si="5"/>
        <v>66.666666666666671</v>
      </c>
      <c r="DK21" s="10">
        <f t="shared" si="5"/>
        <v>33.333333333333336</v>
      </c>
      <c r="DL21" s="10">
        <f t="shared" si="5"/>
        <v>0</v>
      </c>
      <c r="DM21" s="10">
        <f t="shared" si="5"/>
        <v>83.333333333333343</v>
      </c>
      <c r="DN21" s="10">
        <f t="shared" si="5"/>
        <v>16.666666666666668</v>
      </c>
      <c r="DO21" s="10">
        <f t="shared" si="5"/>
        <v>0</v>
      </c>
      <c r="DP21" s="10">
        <f t="shared" si="5"/>
        <v>83.333333333333343</v>
      </c>
      <c r="DQ21" s="10">
        <f t="shared" si="5"/>
        <v>16.666666666666668</v>
      </c>
      <c r="DR21" s="10">
        <f t="shared" si="5"/>
        <v>0</v>
      </c>
      <c r="DS21" s="10">
        <f t="shared" si="5"/>
        <v>100</v>
      </c>
      <c r="DT21" s="10">
        <f t="shared" si="5"/>
        <v>0</v>
      </c>
      <c r="DU21" s="10">
        <f t="shared" si="5"/>
        <v>0</v>
      </c>
      <c r="DV21" s="10">
        <f t="shared" si="5"/>
        <v>83.333333333333343</v>
      </c>
      <c r="DW21" s="10">
        <f t="shared" si="5"/>
        <v>16.666666666666668</v>
      </c>
      <c r="DX21" s="10">
        <f t="shared" si="5"/>
        <v>0</v>
      </c>
      <c r="DY21" s="10">
        <f t="shared" si="5"/>
        <v>100</v>
      </c>
      <c r="DZ21" s="10">
        <f t="shared" si="5"/>
        <v>0</v>
      </c>
      <c r="EA21" s="10">
        <f t="shared" si="5"/>
        <v>0</v>
      </c>
      <c r="EB21" s="10">
        <f t="shared" ref="EB21:GM21" si="6">EB20/6%</f>
        <v>100</v>
      </c>
      <c r="EC21" s="10">
        <f t="shared" si="6"/>
        <v>0</v>
      </c>
      <c r="ED21" s="10">
        <f t="shared" si="6"/>
        <v>0</v>
      </c>
      <c r="EE21" s="10">
        <f t="shared" si="6"/>
        <v>100</v>
      </c>
      <c r="EF21" s="10">
        <f t="shared" si="6"/>
        <v>0</v>
      </c>
      <c r="EG21" s="10">
        <f t="shared" si="6"/>
        <v>0</v>
      </c>
      <c r="EH21" s="10">
        <f t="shared" si="6"/>
        <v>100</v>
      </c>
      <c r="EI21" s="10">
        <f t="shared" si="6"/>
        <v>0</v>
      </c>
      <c r="EJ21" s="10">
        <f t="shared" si="6"/>
        <v>0</v>
      </c>
      <c r="EK21" s="10">
        <f t="shared" si="6"/>
        <v>100</v>
      </c>
      <c r="EL21" s="10">
        <f t="shared" si="6"/>
        <v>0</v>
      </c>
      <c r="EM21" s="10">
        <f t="shared" si="6"/>
        <v>0</v>
      </c>
      <c r="EN21" s="10">
        <f t="shared" si="6"/>
        <v>100</v>
      </c>
      <c r="EO21" s="10">
        <f t="shared" si="6"/>
        <v>0</v>
      </c>
      <c r="EP21" s="10">
        <f t="shared" si="6"/>
        <v>0</v>
      </c>
      <c r="EQ21" s="10">
        <f t="shared" si="6"/>
        <v>100</v>
      </c>
      <c r="ER21" s="10">
        <f t="shared" si="6"/>
        <v>0</v>
      </c>
      <c r="ES21" s="10">
        <f t="shared" si="6"/>
        <v>0</v>
      </c>
      <c r="ET21" s="10">
        <f t="shared" si="6"/>
        <v>100</v>
      </c>
      <c r="EU21" s="10">
        <f t="shared" si="6"/>
        <v>0</v>
      </c>
      <c r="EV21" s="10">
        <f t="shared" si="6"/>
        <v>0</v>
      </c>
      <c r="EW21" s="10">
        <f t="shared" si="6"/>
        <v>100</v>
      </c>
      <c r="EX21" s="10">
        <f t="shared" si="6"/>
        <v>0</v>
      </c>
      <c r="EY21" s="10">
        <f t="shared" si="6"/>
        <v>0</v>
      </c>
      <c r="EZ21" s="10">
        <f t="shared" si="6"/>
        <v>100</v>
      </c>
      <c r="FA21" s="10">
        <f t="shared" si="6"/>
        <v>0</v>
      </c>
      <c r="FB21" s="10">
        <f t="shared" si="6"/>
        <v>0</v>
      </c>
      <c r="FC21" s="10">
        <f t="shared" si="6"/>
        <v>100</v>
      </c>
      <c r="FD21" s="10">
        <f t="shared" si="6"/>
        <v>0</v>
      </c>
      <c r="FE21" s="10">
        <f t="shared" si="6"/>
        <v>0</v>
      </c>
      <c r="FF21" s="10">
        <f t="shared" si="6"/>
        <v>100</v>
      </c>
      <c r="FG21" s="10">
        <f t="shared" si="6"/>
        <v>0</v>
      </c>
      <c r="FH21" s="10">
        <f t="shared" si="6"/>
        <v>0</v>
      </c>
      <c r="FI21" s="10">
        <f t="shared" si="6"/>
        <v>100</v>
      </c>
      <c r="FJ21" s="10">
        <f t="shared" si="6"/>
        <v>0</v>
      </c>
      <c r="FK21" s="10">
        <f t="shared" si="6"/>
        <v>0</v>
      </c>
      <c r="FL21" s="10">
        <f t="shared" si="6"/>
        <v>100</v>
      </c>
      <c r="FM21" s="10">
        <f t="shared" si="6"/>
        <v>0</v>
      </c>
      <c r="FN21" s="10">
        <f t="shared" si="6"/>
        <v>0</v>
      </c>
      <c r="FO21" s="10">
        <f t="shared" si="6"/>
        <v>100</v>
      </c>
      <c r="FP21" s="10">
        <f t="shared" si="6"/>
        <v>0</v>
      </c>
      <c r="FQ21" s="10">
        <f t="shared" si="6"/>
        <v>0</v>
      </c>
      <c r="FR21" s="10">
        <f t="shared" si="6"/>
        <v>100</v>
      </c>
      <c r="FS21" s="10">
        <f t="shared" si="6"/>
        <v>0</v>
      </c>
      <c r="FT21" s="10">
        <f t="shared" si="6"/>
        <v>0</v>
      </c>
      <c r="FU21" s="10">
        <f t="shared" si="6"/>
        <v>100</v>
      </c>
      <c r="FV21" s="10">
        <f t="shared" si="6"/>
        <v>0</v>
      </c>
      <c r="FW21" s="10">
        <f t="shared" si="6"/>
        <v>0</v>
      </c>
      <c r="FX21" s="10">
        <f t="shared" si="6"/>
        <v>100</v>
      </c>
      <c r="FY21" s="10">
        <f t="shared" si="6"/>
        <v>0</v>
      </c>
      <c r="FZ21" s="10">
        <f t="shared" si="6"/>
        <v>0</v>
      </c>
      <c r="GA21" s="10">
        <f t="shared" si="6"/>
        <v>100</v>
      </c>
      <c r="GB21" s="10">
        <f t="shared" si="6"/>
        <v>0</v>
      </c>
      <c r="GC21" s="10">
        <f t="shared" si="6"/>
        <v>0</v>
      </c>
      <c r="GD21" s="10">
        <f t="shared" si="6"/>
        <v>100</v>
      </c>
      <c r="GE21" s="10">
        <f t="shared" si="6"/>
        <v>0</v>
      </c>
      <c r="GF21" s="10">
        <f t="shared" si="6"/>
        <v>0</v>
      </c>
      <c r="GG21" s="10">
        <f t="shared" si="6"/>
        <v>100</v>
      </c>
      <c r="GH21" s="10">
        <f t="shared" si="6"/>
        <v>0</v>
      </c>
      <c r="GI21" s="10">
        <f t="shared" si="6"/>
        <v>0</v>
      </c>
      <c r="GJ21" s="10">
        <f t="shared" si="6"/>
        <v>100</v>
      </c>
      <c r="GK21" s="10">
        <f t="shared" si="6"/>
        <v>0</v>
      </c>
      <c r="GL21" s="10">
        <f t="shared" si="6"/>
        <v>0</v>
      </c>
      <c r="GM21" s="10">
        <f t="shared" si="6"/>
        <v>100</v>
      </c>
      <c r="GN21" s="10">
        <f t="shared" ref="GN21:IT21" si="7">GN20/6%</f>
        <v>0</v>
      </c>
      <c r="GO21" s="10">
        <f t="shared" si="7"/>
        <v>0</v>
      </c>
      <c r="GP21" s="10">
        <f t="shared" si="7"/>
        <v>100</v>
      </c>
      <c r="GQ21" s="10">
        <f t="shared" si="7"/>
        <v>0</v>
      </c>
      <c r="GR21" s="10">
        <f t="shared" si="7"/>
        <v>0</v>
      </c>
      <c r="GS21" s="10">
        <f t="shared" si="7"/>
        <v>100</v>
      </c>
      <c r="GT21" s="10">
        <f t="shared" si="7"/>
        <v>0</v>
      </c>
      <c r="GU21" s="10">
        <f t="shared" si="7"/>
        <v>0</v>
      </c>
      <c r="GV21" s="10">
        <f t="shared" si="7"/>
        <v>100</v>
      </c>
      <c r="GW21" s="10">
        <f t="shared" si="7"/>
        <v>0</v>
      </c>
      <c r="GX21" s="10">
        <f t="shared" si="7"/>
        <v>0</v>
      </c>
      <c r="GY21" s="10">
        <f t="shared" si="7"/>
        <v>100</v>
      </c>
      <c r="GZ21" s="10">
        <f t="shared" si="7"/>
        <v>0</v>
      </c>
      <c r="HA21" s="10">
        <f t="shared" si="7"/>
        <v>0</v>
      </c>
      <c r="HB21" s="10">
        <f t="shared" si="7"/>
        <v>100</v>
      </c>
      <c r="HC21" s="10">
        <f t="shared" si="7"/>
        <v>0</v>
      </c>
      <c r="HD21" s="10">
        <f t="shared" si="7"/>
        <v>0</v>
      </c>
      <c r="HE21" s="10">
        <f t="shared" si="7"/>
        <v>100</v>
      </c>
      <c r="HF21" s="10">
        <f t="shared" si="7"/>
        <v>0</v>
      </c>
      <c r="HG21" s="10">
        <f t="shared" si="7"/>
        <v>0</v>
      </c>
      <c r="HH21" s="10">
        <f t="shared" si="7"/>
        <v>100</v>
      </c>
      <c r="HI21" s="10">
        <f t="shared" si="7"/>
        <v>0</v>
      </c>
      <c r="HJ21" s="10">
        <f t="shared" si="7"/>
        <v>0</v>
      </c>
      <c r="HK21" s="10">
        <f t="shared" si="7"/>
        <v>83.333333333333343</v>
      </c>
      <c r="HL21" s="10">
        <f t="shared" si="7"/>
        <v>16.666666666666668</v>
      </c>
      <c r="HM21" s="10">
        <f t="shared" si="7"/>
        <v>0</v>
      </c>
      <c r="HN21" s="10">
        <f t="shared" si="7"/>
        <v>100</v>
      </c>
      <c r="HO21" s="10">
        <f t="shared" si="7"/>
        <v>0</v>
      </c>
      <c r="HP21" s="10">
        <f t="shared" si="7"/>
        <v>0</v>
      </c>
      <c r="HQ21" s="10">
        <f t="shared" si="7"/>
        <v>100</v>
      </c>
      <c r="HR21" s="10">
        <f t="shared" si="7"/>
        <v>0</v>
      </c>
      <c r="HS21" s="10">
        <f t="shared" si="7"/>
        <v>0</v>
      </c>
      <c r="HT21" s="10">
        <f t="shared" si="7"/>
        <v>100</v>
      </c>
      <c r="HU21" s="10">
        <f t="shared" si="7"/>
        <v>0</v>
      </c>
      <c r="HV21" s="10">
        <f t="shared" si="7"/>
        <v>0</v>
      </c>
      <c r="HW21" s="10">
        <f t="shared" si="7"/>
        <v>100</v>
      </c>
      <c r="HX21" s="10">
        <f t="shared" si="7"/>
        <v>0</v>
      </c>
      <c r="HY21" s="10">
        <f t="shared" si="7"/>
        <v>0</v>
      </c>
      <c r="HZ21" s="10">
        <f t="shared" si="7"/>
        <v>100</v>
      </c>
      <c r="IA21" s="10">
        <f t="shared" si="7"/>
        <v>0</v>
      </c>
      <c r="IB21" s="10">
        <f t="shared" si="7"/>
        <v>0</v>
      </c>
      <c r="IC21" s="10">
        <f t="shared" si="7"/>
        <v>100</v>
      </c>
      <c r="ID21" s="10">
        <f t="shared" si="7"/>
        <v>0</v>
      </c>
      <c r="IE21" s="10">
        <f t="shared" si="7"/>
        <v>0</v>
      </c>
      <c r="IF21" s="10">
        <f t="shared" si="7"/>
        <v>66.666666666666671</v>
      </c>
      <c r="IG21" s="10">
        <f t="shared" si="7"/>
        <v>33.333333333333336</v>
      </c>
      <c r="IH21" s="10">
        <f t="shared" si="7"/>
        <v>0</v>
      </c>
      <c r="II21" s="10">
        <f t="shared" si="7"/>
        <v>100</v>
      </c>
      <c r="IJ21" s="10">
        <f t="shared" si="7"/>
        <v>0</v>
      </c>
      <c r="IK21" s="10">
        <f t="shared" si="7"/>
        <v>0</v>
      </c>
      <c r="IL21" s="10">
        <f t="shared" si="7"/>
        <v>100</v>
      </c>
      <c r="IM21" s="10">
        <f t="shared" si="7"/>
        <v>0</v>
      </c>
      <c r="IN21" s="10">
        <f t="shared" si="7"/>
        <v>0</v>
      </c>
      <c r="IO21" s="10">
        <f t="shared" si="7"/>
        <v>66.666666666666671</v>
      </c>
      <c r="IP21" s="10">
        <f t="shared" si="7"/>
        <v>33.333333333333336</v>
      </c>
      <c r="IQ21" s="10">
        <f t="shared" si="7"/>
        <v>0</v>
      </c>
      <c r="IR21" s="10">
        <f t="shared" si="7"/>
        <v>100</v>
      </c>
      <c r="IS21" s="10">
        <f t="shared" si="7"/>
        <v>0</v>
      </c>
      <c r="IT21" s="10">
        <f t="shared" si="7"/>
        <v>0</v>
      </c>
    </row>
    <row r="23" spans="1:293" x14ac:dyDescent="0.3">
      <c r="B23" s="47" t="s">
        <v>811</v>
      </c>
      <c r="C23" s="47"/>
      <c r="D23" s="47"/>
      <c r="E23" s="47"/>
      <c r="F23" s="31"/>
      <c r="G23" s="31"/>
      <c r="H23" s="31"/>
      <c r="I23" s="31"/>
      <c r="J23" s="31"/>
      <c r="K23" s="31"/>
      <c r="L23" s="31"/>
      <c r="M23" s="31"/>
    </row>
    <row r="24" spans="1:293" x14ac:dyDescent="0.3">
      <c r="B24" s="28" t="s">
        <v>812</v>
      </c>
      <c r="C24" s="24" t="s">
        <v>806</v>
      </c>
      <c r="D24" s="36">
        <f>E24/100*6</f>
        <v>5.2857142857142856</v>
      </c>
      <c r="E24" s="36">
        <f>(C21+F21+I21+L21+O21+R21+U21)/7</f>
        <v>88.095238095238088</v>
      </c>
      <c r="F24" s="31"/>
      <c r="G24" s="31"/>
      <c r="H24" s="31"/>
      <c r="I24" s="31"/>
      <c r="J24" s="31"/>
      <c r="K24" s="31"/>
      <c r="L24" s="31"/>
      <c r="M24" s="31"/>
    </row>
    <row r="25" spans="1:293" x14ac:dyDescent="0.3">
      <c r="B25" s="28" t="s">
        <v>813</v>
      </c>
      <c r="C25" s="24" t="s">
        <v>806</v>
      </c>
      <c r="D25" s="36">
        <f t="shared" ref="D25:D26" si="8">E25/100*6</f>
        <v>0.71428571428571441</v>
      </c>
      <c r="E25" s="36">
        <f>(D21+G21+J21+M21+P21+S21+V21)/7</f>
        <v>11.904761904761907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3">
      <c r="B26" s="28" t="s">
        <v>814</v>
      </c>
      <c r="C26" s="24" t="s">
        <v>806</v>
      </c>
      <c r="D26" s="36">
        <f t="shared" si="8"/>
        <v>0</v>
      </c>
      <c r="E26" s="33">
        <f>(E21+H21+K21+N21+Q21+T21+W21)/7</f>
        <v>0</v>
      </c>
      <c r="F26" s="31"/>
      <c r="G26" s="31"/>
      <c r="H26" s="31"/>
      <c r="I26" s="31"/>
      <c r="J26" s="31"/>
      <c r="K26" s="31"/>
      <c r="L26" s="31"/>
      <c r="M26" s="31"/>
    </row>
    <row r="27" spans="1:293" x14ac:dyDescent="0.3">
      <c r="B27" s="28"/>
      <c r="C27" s="57"/>
      <c r="D27" s="61">
        <v>6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1:293" ht="15" customHeight="1" x14ac:dyDescent="0.3">
      <c r="B28" s="28"/>
      <c r="C28" s="24"/>
      <c r="D28" s="107" t="s">
        <v>56</v>
      </c>
      <c r="E28" s="108"/>
      <c r="F28" s="68" t="s">
        <v>3</v>
      </c>
      <c r="G28" s="69"/>
      <c r="H28" s="70" t="s">
        <v>715</v>
      </c>
      <c r="I28" s="71"/>
      <c r="J28" s="70" t="s">
        <v>331</v>
      </c>
      <c r="K28" s="71"/>
      <c r="L28" s="31"/>
      <c r="M28" s="31"/>
    </row>
    <row r="29" spans="1:293" x14ac:dyDescent="0.3">
      <c r="B29" s="28" t="s">
        <v>812</v>
      </c>
      <c r="C29" s="24" t="s">
        <v>807</v>
      </c>
      <c r="D29" s="36">
        <f>E29/100*6</f>
        <v>5.0000000000000018</v>
      </c>
      <c r="E29" s="36">
        <f>(X21+AA21+AD21+AG21+AJ21+AM21+AP21)/7</f>
        <v>83.333333333333357</v>
      </c>
      <c r="F29" s="36">
        <f>G29/100*6</f>
        <v>0</v>
      </c>
      <c r="G29" s="36">
        <f>(Z21+AC21+AF21+AI21+AL21+AO21+AR21)/7</f>
        <v>0</v>
      </c>
      <c r="H29" s="36">
        <f>I29/100*6</f>
        <v>0.85714285714285721</v>
      </c>
      <c r="I29" s="36">
        <f>(AB21+AE21+AH21+AK21+AN21+AQ21+AT21)/7</f>
        <v>14.285714285714288</v>
      </c>
      <c r="J29" s="36">
        <f>K29/100*6</f>
        <v>5.1428571428571441</v>
      </c>
      <c r="K29" s="36">
        <f>(AD21+AG21+AJ21+AM21+AP21+AS21+AV21)/7</f>
        <v>85.714285714285737</v>
      </c>
      <c r="L29" s="31"/>
      <c r="M29" s="31"/>
    </row>
    <row r="30" spans="1:293" x14ac:dyDescent="0.3">
      <c r="B30" s="28" t="s">
        <v>813</v>
      </c>
      <c r="C30" s="24" t="s">
        <v>807</v>
      </c>
      <c r="D30" s="36">
        <f t="shared" ref="D30:F31" si="9">E30/100*6</f>
        <v>1</v>
      </c>
      <c r="E30" s="36">
        <f>(Y21+AB21+AE21+AH21+AK21+AN21+AQ21)/7</f>
        <v>16.666666666666668</v>
      </c>
      <c r="F30" s="36">
        <f t="shared" si="9"/>
        <v>5.1428571428571441</v>
      </c>
      <c r="G30" s="36">
        <f>(AA21+AD21+AG21+AJ21+AM21+AP21+AS21)/7</f>
        <v>85.714285714285737</v>
      </c>
      <c r="H30" s="36">
        <f t="shared" ref="H30" si="10">I30/100*6</f>
        <v>0</v>
      </c>
      <c r="I30" s="36">
        <f>(AC21+AF21+AI21+AL21+AO21+AR21+AU21)/7</f>
        <v>0</v>
      </c>
      <c r="J30" s="36">
        <f t="shared" ref="J30" si="11">K30/100*6</f>
        <v>0.85714285714285721</v>
      </c>
      <c r="K30" s="36">
        <f>(AE21+AH21+AK21+AN21+AQ21+AT21+AW21)/7</f>
        <v>14.285714285714288</v>
      </c>
      <c r="L30" s="31"/>
      <c r="M30" s="31"/>
    </row>
    <row r="31" spans="1:293" x14ac:dyDescent="0.3">
      <c r="B31" s="28" t="s">
        <v>814</v>
      </c>
      <c r="C31" s="24" t="s">
        <v>807</v>
      </c>
      <c r="D31" s="36">
        <f t="shared" si="9"/>
        <v>0</v>
      </c>
      <c r="E31" s="33">
        <f>(Z21+AC21+AF21+AI21+AL21+AO21+AR21)/7</f>
        <v>0</v>
      </c>
      <c r="F31" s="36">
        <f t="shared" si="9"/>
        <v>0.85714285714285721</v>
      </c>
      <c r="G31" s="33">
        <f>(AB21+AE21+AH21+AK21+AN21+AQ21+AT21)/7</f>
        <v>14.285714285714288</v>
      </c>
      <c r="H31" s="36">
        <f t="shared" ref="H31" si="12">I31/100*6</f>
        <v>5.1428571428571441</v>
      </c>
      <c r="I31" s="33">
        <f>(AD21+AG21+AJ21+AM21+AP21+AS21+AV21)/7</f>
        <v>85.714285714285737</v>
      </c>
      <c r="J31" s="36">
        <f t="shared" ref="J31" si="13">K31/100*6</f>
        <v>0</v>
      </c>
      <c r="K31" s="33">
        <f>(AF21+AI21+AL21+AO21+AR21+AU21+AX21)/7</f>
        <v>0</v>
      </c>
      <c r="L31" s="31"/>
      <c r="M31" s="31"/>
    </row>
    <row r="32" spans="1:293" x14ac:dyDescent="0.3">
      <c r="B32" s="28"/>
      <c r="C32" s="24"/>
      <c r="D32" s="61">
        <v>6</v>
      </c>
      <c r="E32" s="35">
        <f t="shared" ref="E32" si="14">SUM(E29:E31)</f>
        <v>100.00000000000003</v>
      </c>
      <c r="F32" s="61">
        <v>6</v>
      </c>
      <c r="G32" s="35">
        <f t="shared" ref="G32" si="15">SUM(G29:G31)</f>
        <v>100.00000000000003</v>
      </c>
      <c r="H32" s="61">
        <v>6</v>
      </c>
      <c r="I32" s="35">
        <f t="shared" ref="I32" si="16">SUM(I29:I31)</f>
        <v>100.00000000000003</v>
      </c>
      <c r="J32" s="61">
        <v>6</v>
      </c>
      <c r="K32" s="35">
        <f t="shared" ref="K32" si="17">SUM(K29:K31)</f>
        <v>100.00000000000003</v>
      </c>
      <c r="L32" s="31"/>
      <c r="M32" s="31"/>
    </row>
    <row r="33" spans="2:13" x14ac:dyDescent="0.3">
      <c r="B33" s="28" t="s">
        <v>812</v>
      </c>
      <c r="C33" s="24" t="s">
        <v>808</v>
      </c>
      <c r="D33" s="36">
        <f>E33/100*6</f>
        <v>0</v>
      </c>
      <c r="E33" s="36">
        <f>(X25+AA25+AD25+AG25+AJ25+AM25+AP25)/7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813</v>
      </c>
      <c r="C34" s="24" t="s">
        <v>808</v>
      </c>
      <c r="D34" s="36">
        <f t="shared" ref="D34" si="18">E34/100*6</f>
        <v>0</v>
      </c>
      <c r="E34" s="36">
        <f>(Y25+AB25+AE25+AH25+AK25+AN25+AQ25)/7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814</v>
      </c>
      <c r="C35" s="24" t="s">
        <v>808</v>
      </c>
      <c r="D35" s="36">
        <f t="shared" ref="D35" si="19">E35/100*6</f>
        <v>0</v>
      </c>
      <c r="E35" s="33">
        <f>(Z25+AC25+AF25+AI25+AL25+AO25+AR25)/7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57"/>
      <c r="D36" s="61">
        <v>6</v>
      </c>
      <c r="E36" s="35">
        <f t="shared" ref="E36" si="20">SUM(E33:E35)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/>
      <c r="C37" s="24"/>
      <c r="D37" s="109" t="s">
        <v>159</v>
      </c>
      <c r="E37" s="109"/>
      <c r="F37" s="65" t="s">
        <v>116</v>
      </c>
      <c r="G37" s="66"/>
      <c r="H37" s="70" t="s">
        <v>174</v>
      </c>
      <c r="I37" s="71"/>
      <c r="J37" s="100" t="s">
        <v>186</v>
      </c>
      <c r="K37" s="100"/>
      <c r="L37" s="100" t="s">
        <v>117</v>
      </c>
      <c r="M37" s="100"/>
    </row>
    <row r="38" spans="2:13" x14ac:dyDescent="0.3">
      <c r="B38" s="28" t="s">
        <v>812</v>
      </c>
      <c r="C38" s="24" t="s">
        <v>809</v>
      </c>
      <c r="D38" s="36">
        <f>E38/100*6</f>
        <v>0</v>
      </c>
      <c r="E38" s="36">
        <f>(X30+AA30+AD30+AG30+AJ30+AM30+AP30)/7</f>
        <v>0</v>
      </c>
      <c r="F38" s="36">
        <f>G38/100*6</f>
        <v>0</v>
      </c>
      <c r="G38" s="36">
        <f>(Z30+AC30+AF30+AI30+AL30+AO30+AR30)/7</f>
        <v>0</v>
      </c>
      <c r="H38" s="36">
        <f>I38/100*6</f>
        <v>0</v>
      </c>
      <c r="I38" s="36">
        <f>(AB30+AE30+AH30+AK30+AN30+AQ30+AT30)/7</f>
        <v>0</v>
      </c>
      <c r="J38" s="36">
        <f>K38/100*6</f>
        <v>0</v>
      </c>
      <c r="K38" s="36">
        <f>(AD30+AG30+AJ30+AM30+AP30+AS30+AV30)/7</f>
        <v>0</v>
      </c>
      <c r="L38" s="36">
        <f>M38/100*6</f>
        <v>0</v>
      </c>
      <c r="M38" s="36">
        <f>(AF30+AI30+AL30+AO30+AR30+AU30+AX30)/7</f>
        <v>0</v>
      </c>
    </row>
    <row r="39" spans="2:13" x14ac:dyDescent="0.3">
      <c r="B39" s="28" t="s">
        <v>813</v>
      </c>
      <c r="C39" s="24" t="s">
        <v>809</v>
      </c>
      <c r="D39" s="36">
        <f t="shared" ref="D39" si="21">E39/100*6</f>
        <v>0</v>
      </c>
      <c r="E39" s="36">
        <f>(Y30+AB30+AE30+AH30+AK30+AN30+AQ30)/7</f>
        <v>0</v>
      </c>
      <c r="F39" s="36">
        <f t="shared" ref="F39" si="22">G39/100*6</f>
        <v>0</v>
      </c>
      <c r="G39" s="36">
        <f>(AA30+AD30+AG30+AJ30+AM30+AP30+AS30)/7</f>
        <v>0</v>
      </c>
      <c r="H39" s="36">
        <f t="shared" ref="H39" si="23">I39/100*6</f>
        <v>0</v>
      </c>
      <c r="I39" s="36">
        <f>(AC30+AF30+AI30+AL30+AO30+AR30+AU30)/7</f>
        <v>0</v>
      </c>
      <c r="J39" s="36">
        <f t="shared" ref="J39" si="24">K39/100*6</f>
        <v>0</v>
      </c>
      <c r="K39" s="36">
        <f>(AE30+AH30+AK30+AN30+AQ30+AT30+AW30)/7</f>
        <v>0</v>
      </c>
      <c r="L39" s="36">
        <f t="shared" ref="L39" si="25">M39/100*6</f>
        <v>0</v>
      </c>
      <c r="M39" s="36">
        <f>(AG30+AJ30+AM30+AP30+AS30+AV30+AY30)/7</f>
        <v>0</v>
      </c>
    </row>
    <row r="40" spans="2:13" x14ac:dyDescent="0.3">
      <c r="B40" s="28" t="s">
        <v>814</v>
      </c>
      <c r="C40" s="24" t="s">
        <v>809</v>
      </c>
      <c r="D40" s="36">
        <f t="shared" ref="D40" si="26">E40/100*6</f>
        <v>0</v>
      </c>
      <c r="E40" s="33">
        <f>(Z30+AC30+AF30+AI30+AL30+AO30+AR30)/7</f>
        <v>0</v>
      </c>
      <c r="F40" s="36">
        <f t="shared" ref="F40" si="27">G40/100*6</f>
        <v>0</v>
      </c>
      <c r="G40" s="33">
        <f>(AB30+AE30+AH30+AK30+AN30+AQ30+AT30)/7</f>
        <v>0</v>
      </c>
      <c r="H40" s="36">
        <f t="shared" ref="H40" si="28">I40/100*6</f>
        <v>0</v>
      </c>
      <c r="I40" s="33">
        <f>(AD30+AG30+AJ30+AM30+AP30+AS30+AV30)/7</f>
        <v>0</v>
      </c>
      <c r="J40" s="36">
        <f t="shared" ref="J40" si="29">K40/100*6</f>
        <v>0</v>
      </c>
      <c r="K40" s="33">
        <f>(AF30+AI30+AL30+AO30+AR30+AU30+AX30)/7</f>
        <v>0</v>
      </c>
      <c r="L40" s="36">
        <f t="shared" ref="L40" si="30">M40/100*6</f>
        <v>0</v>
      </c>
      <c r="M40" s="33">
        <f>(AH30+AK30+AN30+AQ30+AT30+AW30+AZ30)/7</f>
        <v>0</v>
      </c>
    </row>
    <row r="41" spans="2:13" x14ac:dyDescent="0.3">
      <c r="B41" s="28"/>
      <c r="C41" s="24"/>
      <c r="D41" s="61">
        <v>6</v>
      </c>
      <c r="E41" s="35">
        <f t="shared" ref="E41" si="31">SUM(E38:E40)</f>
        <v>0</v>
      </c>
      <c r="F41" s="61">
        <v>6</v>
      </c>
      <c r="G41" s="35">
        <f t="shared" ref="G41" si="32">SUM(G38:G40)</f>
        <v>0</v>
      </c>
      <c r="H41" s="61">
        <v>6</v>
      </c>
      <c r="I41" s="35">
        <f t="shared" ref="I41" si="33">SUM(I38:I40)</f>
        <v>0</v>
      </c>
      <c r="J41" s="61">
        <v>6</v>
      </c>
      <c r="K41" s="35">
        <f t="shared" ref="K41" si="34">SUM(K38:K40)</f>
        <v>0</v>
      </c>
      <c r="L41" s="61">
        <v>6</v>
      </c>
      <c r="M41" s="35">
        <f t="shared" ref="M41" si="35">SUM(M38:M40)</f>
        <v>0</v>
      </c>
    </row>
    <row r="42" spans="2:13" x14ac:dyDescent="0.3">
      <c r="B42" s="28" t="s">
        <v>812</v>
      </c>
      <c r="C42" s="24" t="s">
        <v>810</v>
      </c>
      <c r="D42" s="36">
        <f>E42/100*6</f>
        <v>0</v>
      </c>
      <c r="E42" s="36">
        <f>(X34+AA34+AD34+AG34+AJ34+AM34+AP34)/7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813</v>
      </c>
      <c r="C43" s="24" t="s">
        <v>810</v>
      </c>
      <c r="D43" s="36">
        <f t="shared" ref="D43" si="36">E43/100*6</f>
        <v>0</v>
      </c>
      <c r="E43" s="36">
        <f>(Y34+AB34+AE34+AH34+AK34+AN34+AQ34)/7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 t="s">
        <v>814</v>
      </c>
      <c r="C44" s="24" t="s">
        <v>810</v>
      </c>
      <c r="D44" s="36">
        <f t="shared" ref="D44" si="37">E44/100*6</f>
        <v>0</v>
      </c>
      <c r="E44" s="33">
        <f>(Z34+AC34+AF34+AI34+AL34+AO34+AR34)/7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61">
        <v>6</v>
      </c>
      <c r="E45" s="35">
        <f t="shared" ref="E45" si="38">SUM(E42:E44)</f>
        <v>0</v>
      </c>
      <c r="F45" s="31"/>
      <c r="G45" s="31"/>
      <c r="H45" s="31"/>
      <c r="I45" s="31"/>
      <c r="J45" s="31"/>
      <c r="K45" s="31"/>
      <c r="L45" s="31"/>
      <c r="M45" s="31"/>
    </row>
  </sheetData>
  <mergeCells count="199">
    <mergeCell ref="L37:M37"/>
    <mergeCell ref="D28:E28"/>
    <mergeCell ref="F28:G28"/>
    <mergeCell ref="H28:I28"/>
    <mergeCell ref="D37:E37"/>
    <mergeCell ref="F37:G37"/>
    <mergeCell ref="H37:I37"/>
    <mergeCell ref="IR2:IS2"/>
    <mergeCell ref="J28:K28"/>
    <mergeCell ref="J37:K3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0:B20"/>
    <mergeCell ref="A21:B2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2026-04-09T04:05:55Z</dcterms:modified>
</cp:coreProperties>
</file>